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6" firstSheet="1" activeTab="1"/>
  </bookViews>
  <sheets>
    <sheet name="2016 I.DÖNEM VAAZ" sheetId="1" r:id="rId1"/>
    <sheet name="2019 4.DÖNEM VAAZ" sheetId="2" r:id="rId2"/>
    <sheet name="Sayfa2" sheetId="3" r:id="rId3"/>
  </sheets>
  <externalReferences>
    <externalReference r:id="rId6"/>
    <externalReference r:id="rId7"/>
  </externalReferences>
  <definedNames>
    <definedName name="Excel_BuiltIn_Print_Area" localSheetId="0">'[1]2009 BAYLAR I.DÖNEM VAAZ'!#REF!</definedName>
    <definedName name="Excel_BuiltIn_Print_Area" localSheetId="1">'[1]2009 BAYLAR I.DÖNEM VAAZ'!#REF!</definedName>
    <definedName name="Excel_BuiltIn_Print_Area">'[1]2009 BAYLAR I.DÖNEM VAAZ'!#REF!</definedName>
    <definedName name="Excel_BuiltIn_Print_Area1" localSheetId="0">'[1]2009 BAYLAR III.DÖNEM VAAZ'!#REF!</definedName>
    <definedName name="Excel_BuiltIn_Print_Area1" localSheetId="1">'[1]2009 BAYLAR III.DÖNEM VAAZ'!#REF!</definedName>
    <definedName name="Excel_BuiltIn_Print_Area1">'[1]2009 BAYLAR III.DÖNEM VAAZ'!#REF!</definedName>
    <definedName name="_xlnm.Print_Area" localSheetId="1">'2019 4.DÖNEM VAAZ'!$A$1:$AK$109</definedName>
  </definedNames>
  <calcPr fullCalcOnLoad="1"/>
</workbook>
</file>

<file path=xl/sharedStrings.xml><?xml version="1.0" encoding="utf-8"?>
<sst xmlns="http://schemas.openxmlformats.org/spreadsheetml/2006/main" count="615" uniqueCount="172">
  <si>
    <t>İlçe Vaizi</t>
  </si>
  <si>
    <t>İlçe Müftüsü</t>
  </si>
  <si>
    <t>Hasan AYDIN</t>
  </si>
  <si>
    <t>Hatice AĞLAMAZ</t>
  </si>
  <si>
    <t>ÜYE</t>
  </si>
  <si>
    <t>BAŞKAN</t>
  </si>
  <si>
    <t>SALI</t>
  </si>
  <si>
    <t>PAZARTESİ</t>
  </si>
  <si>
    <t>PAZAR</t>
  </si>
  <si>
    <t>CUMARTESİ</t>
  </si>
  <si>
    <t>CUMA</t>
  </si>
  <si>
    <t>İYİLİĞİ EMRETMEK VE KÖTÜLÜKTEN MEN</t>
  </si>
  <si>
    <t>PERŞEMBE</t>
  </si>
  <si>
    <t>2*</t>
  </si>
  <si>
    <t>ÇARŞAMBA</t>
  </si>
  <si>
    <t>EMRİ BİL MARUF</t>
  </si>
  <si>
    <t>KÖTÜLÜKTEN SAKINDIRMA SORUMLULUĞU</t>
  </si>
  <si>
    <t xml:space="preserve">TEVEKKÜL </t>
  </si>
  <si>
    <t xml:space="preserve">EDEP </t>
  </si>
  <si>
    <t>CENNET VE CEHENNEM</t>
  </si>
  <si>
    <t>AİLE FERTLERİ ARASINDA SEVGİ</t>
  </si>
  <si>
    <t>ÇOCUK EĞİTİMİNE ÖNEM VERMEK</t>
  </si>
  <si>
    <t>ALLAHIN KULLARINA MERHAMETİ</t>
  </si>
  <si>
    <t>BÜTÜN MÜMİNLER KARDEŞTİR</t>
  </si>
  <si>
    <t>MÜMİN KARDEŞİNİN AYIBINI ÖRTMEK</t>
  </si>
  <si>
    <t>ARADAKİ SEVGİYİ ÇOĞALTMAK VE SELAM</t>
  </si>
  <si>
    <t>KOMŞULUK VE ÖNEMİ</t>
  </si>
  <si>
    <t>SARIMEŞE MERK. CAMİİ</t>
  </si>
  <si>
    <t xml:space="preserve">ŞİRİNSULHİYE </t>
  </si>
  <si>
    <t>ATAKENT S. ABDULHAMİT HAN C.</t>
  </si>
  <si>
    <t>EŞME MERK. CAMİİ</t>
  </si>
  <si>
    <t>DERBENT MERK. CAMİİ</t>
  </si>
  <si>
    <t>ACISU MERK. CAMİİ</t>
  </si>
  <si>
    <t>UZUNTARLA İBRİKDERE C.</t>
  </si>
  <si>
    <t>UUZNTARLA ATALAR C.</t>
  </si>
  <si>
    <t>BALABAN MRK. CAMİİ</t>
  </si>
  <si>
    <t>MAŞUKİYE MRK. CAMİİ</t>
  </si>
  <si>
    <t>SUADİYE MRK. CAMİİ</t>
  </si>
  <si>
    <t xml:space="preserve">ARSLANBEY ŞEFKATİYE </t>
  </si>
  <si>
    <t>ARSLANBEY HAYIRSEVENLER C.</t>
  </si>
  <si>
    <t>ARSLANBEY RAHMİYE</t>
  </si>
  <si>
    <t>UZUNÇİFTLİK BAHÇELİEVELR C.</t>
  </si>
  <si>
    <t>UZUNÇİFTLİK EMEKEVLER C.</t>
  </si>
  <si>
    <t>UZUNÇİFTLİK BEŞEVLERC.</t>
  </si>
  <si>
    <t>KÖSEKÖY SELİMİYE C.</t>
  </si>
  <si>
    <t>KÖSEKÖY FATİH CAMİİ</t>
  </si>
  <si>
    <t>KÖSEKÖY YEŞİLKENT ULU CAMİİ</t>
  </si>
  <si>
    <t>KÖSEKÖY DUMLUPINAR CAMİİ</t>
  </si>
  <si>
    <t>KÖSEKÖY TEPECİK C.</t>
  </si>
  <si>
    <t>KÖSEKÖY İSTASYON CAMİİ</t>
  </si>
  <si>
    <t>KÖSEKÖY MRK. CAMİİ</t>
  </si>
  <si>
    <t>VAKİTLER …..…… GÜNÜ 
( NAMAZLARDAN ÖNCE )</t>
  </si>
  <si>
    <t>TARİH</t>
  </si>
  <si>
    <t>UUZNTARLA SARIMEŞE C.</t>
  </si>
  <si>
    <t>CAMİLERİN ADI</t>
  </si>
  <si>
    <t>DUA VE ÖNEMİ</t>
  </si>
  <si>
    <t>ATAKENT S.ABDULHAMİT HAN C.</t>
  </si>
  <si>
    <t>MAŞUKİYE BAĞDAT C.</t>
  </si>
  <si>
    <t xml:space="preserve"> </t>
  </si>
  <si>
    <t>DUA VE ADABI</t>
  </si>
  <si>
    <t>SELAMI YAYGINLAŞTIRALIM</t>
  </si>
  <si>
    <t>EDEP VE HAYA</t>
  </si>
  <si>
    <t>RIZIK VE ŞÜKÜR</t>
  </si>
  <si>
    <t>ŞÜKRETMENİN ÖNEMİ</t>
  </si>
  <si>
    <t>MEVLİT KANDİLİ</t>
  </si>
  <si>
    <t>MEVLİT KANDİLİ'NİN ÖNEMİ</t>
  </si>
  <si>
    <t>HZ.PEYGAMBER'İN MÜTEVAZİ KİŞİLİĞİ</t>
  </si>
  <si>
    <t>TEVAZULU OLMAK</t>
  </si>
  <si>
    <t>ALIN TERİ VE HELAL KAZANÇ</t>
  </si>
  <si>
    <t>CENNETİ KAZANMAK</t>
  </si>
  <si>
    <t>GÜZEL SÖZ</t>
  </si>
  <si>
    <t>SÖZ İLE SADAKA VERMEK</t>
  </si>
  <si>
    <t>AMELLER NİYETLERE GÖREDİR</t>
  </si>
  <si>
    <t>HASTA ZİYARETİ</t>
  </si>
  <si>
    <t>YARDIMLAŞMA VE DAYANIŞMA</t>
  </si>
  <si>
    <t>DİN GÜZEL AHLAKTIR</t>
  </si>
  <si>
    <t>GÜZEL AHLAK GÜZEL AMEL</t>
  </si>
  <si>
    <t>SABIR VE TEVEKKÜL</t>
  </si>
  <si>
    <t>ALLAH'I TESBİH ETMEK</t>
  </si>
  <si>
    <t>ÖLÜMÜ DÜŞÜNMEK</t>
  </si>
  <si>
    <t>KÖTÜ AHLAK: KİBİR</t>
  </si>
  <si>
    <t>KARDEŞLİK</t>
  </si>
  <si>
    <t>KARDEŞLİK BİLİNCİ</t>
  </si>
  <si>
    <t>İSLAM VE BARIŞ</t>
  </si>
  <si>
    <t>İMAN VE ÖNEMİ</t>
  </si>
  <si>
    <t>MERHAMET ETMEYENE MERHAMET OLUNMAZ</t>
  </si>
  <si>
    <t>AHDE VEFA</t>
  </si>
  <si>
    <t>CAMİ ADABI</t>
  </si>
  <si>
    <t>HER HALİMİZDE DUA HALİNDE OLMAK</t>
  </si>
  <si>
    <t>İHSAN İÇİNDE OLMAK</t>
  </si>
  <si>
    <t>İHSAN VE MUHSİNLERDEN OLMAK</t>
  </si>
  <si>
    <t>HZ.PEYGAMBER VE AİLE HAYATI</t>
  </si>
  <si>
    <t>İYİ KOMŞU OLMANIN MÜKAFATI</t>
  </si>
  <si>
    <t>İHLAS VE SAMİMİYET</t>
  </si>
  <si>
    <t>İSTİKLAL MARŞI M.AKİF ERSOY</t>
  </si>
  <si>
    <t>İSTİKLAL MARŞI VE M.A.ERSOY</t>
  </si>
  <si>
    <t>AİLESİNE HAYIRLI OLMAK</t>
  </si>
  <si>
    <t>ADALETTEN AYRILMAMAK</t>
  </si>
  <si>
    <t>HAK İLE BATILI AYIRMAK</t>
  </si>
  <si>
    <t>ŞEHİTLER GÜNÜ</t>
  </si>
  <si>
    <t>ŞEHİTLİK VE ÖNEMİ</t>
  </si>
  <si>
    <t>18 MART VE ŞEHİTLERİMİZ</t>
  </si>
  <si>
    <t>BİZİ ALDATAN BİZDEN DEĞİLDİR.</t>
  </si>
  <si>
    <t>EN HAYIRLI AZIK TAKVA</t>
  </si>
  <si>
    <t>KUR'AN'DA BİLGİNİN DEĞERİ</t>
  </si>
  <si>
    <t>NOT: 
1-Cuma günleri ezan saatinden en az 45 dakika önce vaaza başlanacak.tır.
2-Ezanla birlikte vaaz sonlandırılacaktır.
* 1)Mustafa NURGÜN İlçe Müftüsü,   2) Hatice AĞLAMAZ İlçe Vaizi   2*)Hatice AĞLAMAZ İlçe Vaizi(DERS)   3)Hasan AYDIN İlçe Vaizi   3*) Hasan AYDIN İlçe Vaizi (DERS)</t>
  </si>
  <si>
    <t>Mustafa NURGÜN</t>
  </si>
  <si>
    <t>NOT: 
1-Cuma günleri ezan saatinden en az 45 dakika önce vaaza başlanacak.tır.
2-Ezanla birlikte vaaz sonlandırılacaktır.
* 1)Mustafa NURGÜN İlçe Müftüsü,  2)  Hatice AĞLAMAZ İlçe Vaizi 2*)Hatice AĞLAMAZ İlçe Vaizi(DERS)   3)Hasan AYDIN İlçe Vaizi   3*) Hasan AYDIN İlçe Vaizi (DERS)</t>
  </si>
  <si>
    <t>KOMEK DEĞERLER EĞİTİMİ</t>
  </si>
  <si>
    <t>ARSLANBEY BAŞARAN CAMİİ</t>
  </si>
  <si>
    <t>UZUNÇİFTLİK HASANPAŞA CAMİİ</t>
  </si>
  <si>
    <t>UZUNÇİFTLİK UZUNBEY CAMİİ</t>
  </si>
  <si>
    <t>SARIMEŞE TEPETARLA CAMİİ</t>
  </si>
  <si>
    <t>KARTEPE MERKEZ PARK CAMİ</t>
  </si>
  <si>
    <t>KARTEPE MRK. CAMİİ</t>
  </si>
  <si>
    <t>UZUNÇİFTLİK ESKİ PETROL CAMİİ</t>
  </si>
  <si>
    <t>KARTEPE MERKEZ PARK CAMİİ</t>
  </si>
  <si>
    <t>MAŞUKİYE ÇİFTLİK CAMİİ</t>
  </si>
  <si>
    <t>DERBENT HİKMETİYE GÜNEY CAMİ</t>
  </si>
  <si>
    <t>DERBENT HİKMETİYE GÜNEY CAMİİ</t>
  </si>
  <si>
    <t xml:space="preserve">KARTEPE İLÇE MÜFTÜLÜĞÜ 2016 YILI I.DÖNEM OCAK-ŞUBAT-MART AYLARINA AİT
VAAZ PROĞRAMI      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</si>
  <si>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KARTEPE İLÇE MÜFTÜLÜĞÜ 2016 YILI I.DÖNEM OCAK-ŞUBAT-MART AYLARINA AİT
VAAZ PROĞRAMI      2                                                                                                                                                                                                                                       </t>
  </si>
  <si>
    <t>UZNTARLA ATALAR C.</t>
  </si>
  <si>
    <t>ACISU SEYYİDE AİŞE C.</t>
  </si>
  <si>
    <t>DERBENT HİKMETİYE G. CAMİ</t>
  </si>
  <si>
    <t>HADİS DERSLERİ (TAKRİR)</t>
  </si>
  <si>
    <t>Abdurrahman ÖZLEN</t>
  </si>
  <si>
    <t>KÖSEKÖY 17 AĞUSTOS CAMİİ</t>
  </si>
  <si>
    <t>KÖSEKÖY FETİH KURAN KURSU</t>
  </si>
  <si>
    <t>KÖSEKÖY YEŞİLKENT ULU C.</t>
  </si>
  <si>
    <t>UZUNÇİFTLİK ESKİ PETROL C.</t>
  </si>
  <si>
    <t>UZUNÇİFTLİK HASANPAŞA C.</t>
  </si>
  <si>
    <t>KONU</t>
  </si>
  <si>
    <t xml:space="preserve">KARTEPE İLÇE MÜFTÜLÜĞÜ 2019 YILI 4. DÖNEM EKİM KASIM ARALIK AYLARINA AİT
VAAZ PROĞRAMI 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</si>
  <si>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DİYANET İLMİHAL MİRAS VE AHKÂMI (TAKRİR)</t>
  </si>
  <si>
    <t>HACCIN KURBANLARI VE CEZALARI</t>
  </si>
  <si>
    <t>TEFSİR DERSLERİ (TAHA SURESİ 121-135)</t>
  </si>
  <si>
    <t>AİLE KURUMUNUN GELECEĞİ</t>
  </si>
  <si>
    <t>EŞLER ARASI ÖZEL HAYAT</t>
  </si>
  <si>
    <t>İYİLİK</t>
  </si>
  <si>
    <t>HACCIN ÇEŞİTLERİ VE HACCIN YAPILIŞI</t>
  </si>
  <si>
    <t>TEFSİR DERSLERİ (TAHA SURESİ 111-120)</t>
  </si>
  <si>
    <t>ZARARLI ALIŞKANLIKLARDAN SAKINMAK</t>
  </si>
  <si>
    <t>AİLE MAHREMİYETİ</t>
  </si>
  <si>
    <t>MANEVİ TİCARET</t>
  </si>
  <si>
    <t>UMRE</t>
  </si>
  <si>
    <t>TEFSİR DERSLERİ (TAHA SURESİ 101-110)</t>
  </si>
  <si>
    <t>İMAN GÖNÜL SÜSÜDÜR (BİR GÖNÜLE GİRMEK)</t>
  </si>
  <si>
    <t>DÜĞÜN</t>
  </si>
  <si>
    <t>İMTİHAN (OLGUNLAŞMA SERÜVENİ)</t>
  </si>
  <si>
    <t>HACCIN SÜNNETLERİ VE ADABI</t>
  </si>
  <si>
    <t>TEFSİR DERSLERİ (TAHA SURESİ 91-100)</t>
  </si>
  <si>
    <t>ADAB-I MUAŞERET</t>
  </si>
  <si>
    <t>EŞ SEÇMEK VE NİKAH</t>
  </si>
  <si>
    <t>EDEB VE HAYA</t>
  </si>
  <si>
    <t>DİYANET İLMİHAL DOĞUM VE SONUÇLARI (TAKRİR)</t>
  </si>
  <si>
    <t>HACCIN VACİPLERİ</t>
  </si>
  <si>
    <t>TEFSİR DERSLERİ (TAHA SURESİ 81-90)</t>
  </si>
  <si>
    <t>İNKARCILARIN ÖZELLİKLERİ</t>
  </si>
  <si>
    <t>EVLİLİK</t>
  </si>
  <si>
    <t>İSTİKAMET</t>
  </si>
  <si>
    <t>DİYANET İLMİHAL EVLİLİĞİN SONA ERMESİNİN SONUÇLARI (TAKRİR)</t>
  </si>
  <si>
    <t>ARAFAT VAKFESİ VE ZİYARET TAVAFI</t>
  </si>
  <si>
    <t>TEFSİR DERSLERİ (TAHA SURESİ 71-80)</t>
  </si>
  <si>
    <t>ÜSVEİ HASENE OLARAK PEYGAMBERİMİZ VE AİLE</t>
  </si>
  <si>
    <t>AİLE KURMAK</t>
  </si>
  <si>
    <t>İSRAF</t>
  </si>
  <si>
    <t>DİYANET İLMİHAL KARŞILIKLI RIZA VE MAHKEME KARARI İLE BOŞAMA (TAKRİR)</t>
  </si>
  <si>
    <t>İHRAM</t>
  </si>
  <si>
    <t xml:space="preserve">KARTEPE İLÇE MÜFTÜLÜĞÜ 2019 YILI 4. DÖNEM EKİM KASIM ARALIK AYLARINA AİT
VAAZ PROĞRAMI  2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</si>
  <si>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NOT: 
1-Cuma günleri ezan saatinden en az 45 dakika önce vaaza başlanacak.tır.
2-Ezanla birlikte vaaz sonlandırılacaktır.
* 1)Mustafa NURGÜN İlçe Müftüsü,  2)Hatice AĞLAMAZ İlçe Vaizi, 2*)Hatice AĞLAMAZ İlçe Vaizi (DERS)   3)Abdurrahman ÖZLEN İlçe Vaizi, 3*)Abdurrahman ÖZLEN  İlçe Vaizi (DERS) </t>
  </si>
  <si>
    <t xml:space="preserve">DİYANET İLMİHAL 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</si>
</sst>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* #,##0_-;_-* #,##0\-;_-* &quot;-&quot;_-;_-@_-"/>
    <numFmt numFmtId="178" formatCode="_-&quot;ل.س.&quot;\ * #,##0.00_-;_-&quot;ل.س.&quot;\ * #,##0.00\-;_-&quot;ل.س.&quot;\ * &quot;-&quot;??_-;_-@_-"/>
    <numFmt numFmtId="179" formatCode="_-* #,##0.00_-;_-* #,##0.00\-;_-* &quot;-&quot;??_-;_-@_-"/>
    <numFmt numFmtId="180" formatCode="dd\.mm\.yyyy;@"/>
    <numFmt numFmtId="181" formatCode="dd/mm/yyyy"/>
    <numFmt numFmtId="182" formatCode="dd/mmm"/>
    <numFmt numFmtId="183" formatCode="mmm/yyyy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[$-41F]dd\ mmmm\ yyyy\ dddd"/>
    <numFmt numFmtId="189" formatCode="dd/mm/yyyy;@"/>
    <numFmt numFmtId="190" formatCode="mmm\-yyyy"/>
    <numFmt numFmtId="191" formatCode="0.0000000000%"/>
  </numFmts>
  <fonts count="54">
    <font>
      <sz val="10"/>
      <name val="Arial Tu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 Tur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 Tur"/>
      <family val="2"/>
    </font>
    <font>
      <sz val="11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2"/>
    </font>
    <font>
      <u val="single"/>
      <sz val="10"/>
      <color theme="10"/>
      <name val="Arial Tur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35" fillId="25" borderId="8" applyNumberFormat="0" applyFont="0" applyAlignment="0" applyProtection="0"/>
    <xf numFmtId="0" fontId="51" fillId="26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35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0" fontId="2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textRotation="90"/>
    </xf>
    <xf numFmtId="0" fontId="11" fillId="33" borderId="10" xfId="0" applyFont="1" applyFill="1" applyBorder="1" applyAlignment="1">
      <alignment horizontal="center" textRotation="90"/>
    </xf>
    <xf numFmtId="0" fontId="12" fillId="33" borderId="10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1" fillId="33" borderId="10" xfId="0" applyFont="1" applyFill="1" applyBorder="1" applyAlignment="1">
      <alignment textRotation="90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6" fontId="10" fillId="33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34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1" fontId="14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6" xfId="0" applyFont="1" applyBorder="1" applyAlignment="1">
      <alignment/>
    </xf>
    <xf numFmtId="0" fontId="11" fillId="33" borderId="10" xfId="0" applyFont="1" applyFill="1" applyBorder="1" applyAlignment="1">
      <alignment horizontal="center" vertical="center" textRotation="255"/>
    </xf>
    <xf numFmtId="0" fontId="14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15" xfId="0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33" borderId="10" xfId="0" applyFont="1" applyFill="1" applyBorder="1" applyAlignment="1">
      <alignment horizontal="center" vertical="center" textRotation="255"/>
    </xf>
    <xf numFmtId="0" fontId="0" fillId="0" borderId="18" xfId="0" applyBorder="1" applyAlignment="1">
      <alignment wrapText="1"/>
    </xf>
    <xf numFmtId="0" fontId="14" fillId="33" borderId="0" xfId="0" applyFont="1" applyFill="1" applyBorder="1" applyAlignment="1">
      <alignment horizontal="center" vertical="top"/>
    </xf>
    <xf numFmtId="180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textRotation="90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8" fillId="33" borderId="22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top" wrapText="1"/>
    </xf>
    <xf numFmtId="180" fontId="14" fillId="33" borderId="0" xfId="0" applyNumberFormat="1" applyFont="1" applyFill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center" vertical="center" textRotation="90"/>
    </xf>
    <xf numFmtId="180" fontId="11" fillId="0" borderId="25" xfId="0" applyNumberFormat="1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180" fontId="14" fillId="33" borderId="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/>
    </xf>
    <xf numFmtId="180" fontId="14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kif-pc\Downloads\Users\Akf\AppData\Local\Temp\Rar$DIa0.865\2013%20ekim%20kas&#305;m%20aral&#305;k%20vaaz%20program&#166;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t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BAYLAR IV.DÖNEM VAAZ "/>
      <sheetName val="2009 BAYLAR III.DÖNEM VAAZ"/>
      <sheetName val="2009 BAYLAR II.DÖNEM VAAZ "/>
      <sheetName val="2009 BAYLAR I.DÖNEM VAAZ"/>
      <sheetName val="2009 RAMAZAN AYI VAA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49">
          <cell r="A49" t="str">
            <v>TEFSİR DERSLERİ (TAHA SURESİ 61-70)</v>
          </cell>
        </row>
        <row r="50">
          <cell r="A50" t="str">
            <v>TÖVBE VE İSTİĞFAR</v>
          </cell>
        </row>
        <row r="51">
          <cell r="A51" t="str">
            <v>AİLE</v>
          </cell>
        </row>
        <row r="52">
          <cell r="A52" t="str">
            <v>NİMETLERİN KADRİNİ BİLMEK (ŞÜKÜR)</v>
          </cell>
        </row>
        <row r="53">
          <cell r="A53" t="str">
            <v>DİYANET İLMİHAL FESİH VE BOŞAMA (TAKRİR)</v>
          </cell>
        </row>
        <row r="54">
          <cell r="A54" t="str">
            <v>HADİS DERSLERİ (TAKRİR)</v>
          </cell>
        </row>
        <row r="55">
          <cell r="A55" t="str">
            <v>HACCIN ŞARTLARI</v>
          </cell>
        </row>
        <row r="56">
          <cell r="A56" t="str">
            <v>TEFSİR DERSLERİ (TAHA SURESİ 51-60)</v>
          </cell>
        </row>
        <row r="57">
          <cell r="A57" t="str">
            <v>MEVLİD KANDİLİ</v>
          </cell>
        </row>
        <row r="58">
          <cell r="A58" t="str">
            <v>PEYGAMBERMİZİ SEVMEK İMANIMIZIN GEREĞİDİR</v>
          </cell>
        </row>
        <row r="59">
          <cell r="A59" t="str">
            <v>ÖZENTİ</v>
          </cell>
        </row>
        <row r="60">
          <cell r="A60" t="str">
            <v>AMELLERİN KARŞILIĞI SEVAP VE GÜNAH</v>
          </cell>
        </row>
        <row r="61">
          <cell r="A61" t="str">
            <v>DİYANET İLMİHAL EVLİLİĞİN SONUÇLARI (TAKRİR)</v>
          </cell>
        </row>
        <row r="62">
          <cell r="A62" t="str">
            <v>HADİS DERSLERİ (TAKRİR)</v>
          </cell>
        </row>
        <row r="63">
          <cell r="A63" t="str">
            <v>HACCIN MAHİYETİ</v>
          </cell>
        </row>
        <row r="64">
          <cell r="A64" t="str">
            <v>TEFSİR DERSLERİ(TAHA SURESİ 41-50)</v>
          </cell>
        </row>
        <row r="65">
          <cell r="A65" t="str">
            <v>DÜNYA HAYATI VE NİMETLERİ GEÇİCİDİR</v>
          </cell>
        </row>
        <row r="66">
          <cell r="A66" t="str">
            <v>DÜNYEVİLEŞME</v>
          </cell>
        </row>
        <row r="67">
          <cell r="A67" t="str">
            <v>RIZIK VE NİMET</v>
          </cell>
        </row>
        <row r="68">
          <cell r="A68" t="str">
            <v>DİYANET İLMİHAL EVLENME EHLİYETİ VE VELÂYET (TAKRİR)</v>
          </cell>
        </row>
        <row r="69">
          <cell r="A69" t="str">
            <v>HADİS DERSLERİ (TAKRİR)</v>
          </cell>
        </row>
        <row r="70">
          <cell r="A70" t="str">
            <v>FITIR SADAKASI</v>
          </cell>
        </row>
        <row r="71">
          <cell r="A71" t="str">
            <v>TEFSİR DERSLERİ (TAHA SURESİ 31-40)</v>
          </cell>
        </row>
        <row r="72">
          <cell r="A72" t="str">
            <v>HAYIRLI FAALİYETLERDE YARIŞMAK TAKVADA YARDIMLAŞMAK</v>
          </cell>
        </row>
        <row r="73">
          <cell r="A73" t="str">
            <v>DÜNYA VE AHİRET</v>
          </cell>
        </row>
        <row r="74">
          <cell r="A74" t="str">
            <v>İHLAS VE SAMİMİYET</v>
          </cell>
        </row>
        <row r="75">
          <cell r="A75" t="str">
            <v>DİYANET İLMİHAL EVLİLİĞİN GEÇERLİLİK ŞARTLARI (TAKRİR)</v>
          </cell>
        </row>
        <row r="76">
          <cell r="A76" t="str">
            <v>HADİS DERSLERİ (TAKRİR)</v>
          </cell>
        </row>
        <row r="77">
          <cell r="A77" t="str">
            <v>ZEKAT VERMENİN ADABI</v>
          </cell>
        </row>
        <row r="78">
          <cell r="A78" t="str">
            <v>TEFSİR DERSLERİ (TAHA SURESİ 21-30)</v>
          </cell>
        </row>
        <row r="79">
          <cell r="A79" t="str">
            <v>EMRİ BİL MARUF NEHYİ ANİL MÜNKERİN ÖNEMİ</v>
          </cell>
        </row>
        <row r="80">
          <cell r="A80" t="str">
            <v>ZULÜM</v>
          </cell>
        </row>
        <row r="81">
          <cell r="A81" t="str">
            <v>HESAP GÜNÜ ŞAHİTLERİ</v>
          </cell>
        </row>
        <row r="82">
          <cell r="A82" t="str">
            <v>DİYANET İLMİHAL EVLENMENİN UNSUR VE KURULUŞ ŞARTLARI(TAKRİR)</v>
          </cell>
        </row>
        <row r="83">
          <cell r="A83" t="str">
            <v>HADİS DERSLERİ (TAKRİR)</v>
          </cell>
        </row>
        <row r="84">
          <cell r="A84" t="str">
            <v>ZEKAT VERGİ İLİŞKİSİ</v>
          </cell>
        </row>
        <row r="85">
          <cell r="A85" t="str">
            <v>TEFSİR DERSLERİ (TAHA SURESİ 11-20)</v>
          </cell>
        </row>
        <row r="86">
          <cell r="A86" t="str">
            <v>AİLE KURUMUNUN ÖNEMİ</v>
          </cell>
        </row>
        <row r="87">
          <cell r="A87" t="str">
            <v>KÖTÜLÜK</v>
          </cell>
        </row>
        <row r="88">
          <cell r="A88" t="str">
            <v>HAYAT BİR İMTİHANDIR</v>
          </cell>
        </row>
        <row r="89">
          <cell r="A89" t="str">
            <v>DİYANET İLMİHAL NİŞAN VE AHKAMI (TAKRİR)</v>
          </cell>
        </row>
        <row r="90">
          <cell r="A90" t="str">
            <v>HADİS DERSLERİ (TAKRİR)</v>
          </cell>
        </row>
        <row r="91">
          <cell r="A91" t="str">
            <v>ZEKÂTIN DAĞITIM USULÜ</v>
          </cell>
        </row>
        <row r="92">
          <cell r="A92" t="str">
            <v>TEFSİR DERSLERİ (TAHA SURESİ 1-10)</v>
          </cell>
        </row>
        <row r="93">
          <cell r="A93" t="str">
            <v>CAMİLERİMİZİN HAYATIMIZDAKİ YERİ</v>
          </cell>
        </row>
        <row r="94">
          <cell r="A94" t="str">
            <v>RİYA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L243"/>
  <sheetViews>
    <sheetView workbookViewId="0" topLeftCell="A66">
      <selection activeCell="AF92" sqref="AF92"/>
    </sheetView>
  </sheetViews>
  <sheetFormatPr defaultColWidth="9.00390625" defaultRowHeight="15" customHeight="1"/>
  <cols>
    <col min="1" max="1" width="10.50390625" style="3" customWidth="1"/>
    <col min="2" max="2" width="12.375" style="1" customWidth="1"/>
    <col min="3" max="12" width="3.00390625" style="1" customWidth="1"/>
    <col min="13" max="13" width="3.50390625" style="1" customWidth="1"/>
    <col min="14" max="22" width="3.00390625" style="1" customWidth="1"/>
    <col min="23" max="23" width="3.00390625" style="2" customWidth="1"/>
    <col min="24" max="34" width="3.00390625" style="1" customWidth="1"/>
    <col min="35" max="35" width="43.625" style="1" customWidth="1"/>
    <col min="36" max="36" width="3.875" style="0" customWidth="1"/>
    <col min="37" max="38" width="9.125" style="0" hidden="1" customWidth="1"/>
  </cols>
  <sheetData>
    <row r="1" spans="1:35" ht="49.5" customHeight="1">
      <c r="A1" s="99" t="s">
        <v>120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13.5" customHeight="1">
      <c r="A2" s="88" t="s">
        <v>52</v>
      </c>
      <c r="B2" s="95" t="s">
        <v>51</v>
      </c>
      <c r="C2" s="100" t="s">
        <v>54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 ht="192" customHeight="1">
      <c r="A3" s="88"/>
      <c r="B3" s="95"/>
      <c r="C3" s="34" t="s">
        <v>114</v>
      </c>
      <c r="D3" s="34" t="s">
        <v>49</v>
      </c>
      <c r="E3" s="34" t="s">
        <v>48</v>
      </c>
      <c r="F3" s="34" t="s">
        <v>47</v>
      </c>
      <c r="G3" s="35" t="s">
        <v>46</v>
      </c>
      <c r="H3" s="35" t="s">
        <v>45</v>
      </c>
      <c r="I3" s="34" t="s">
        <v>44</v>
      </c>
      <c r="J3" s="34" t="s">
        <v>113</v>
      </c>
      <c r="K3" s="34" t="s">
        <v>43</v>
      </c>
      <c r="L3" s="34" t="s">
        <v>115</v>
      </c>
      <c r="M3" s="34" t="s">
        <v>42</v>
      </c>
      <c r="N3" s="34" t="s">
        <v>41</v>
      </c>
      <c r="O3" s="34" t="s">
        <v>110</v>
      </c>
      <c r="P3" s="34" t="s">
        <v>40</v>
      </c>
      <c r="Q3" s="34" t="s">
        <v>39</v>
      </c>
      <c r="R3" s="34" t="s">
        <v>38</v>
      </c>
      <c r="S3" s="34" t="s">
        <v>109</v>
      </c>
      <c r="T3" s="34" t="s">
        <v>37</v>
      </c>
      <c r="U3" s="34" t="s">
        <v>36</v>
      </c>
      <c r="V3" s="34" t="s">
        <v>57</v>
      </c>
      <c r="W3" s="34" t="s">
        <v>35</v>
      </c>
      <c r="X3" s="34" t="s">
        <v>34</v>
      </c>
      <c r="Y3" s="34" t="s">
        <v>33</v>
      </c>
      <c r="Z3" s="34" t="s">
        <v>32</v>
      </c>
      <c r="AA3" s="34" t="s">
        <v>31</v>
      </c>
      <c r="AB3" s="34" t="s">
        <v>119</v>
      </c>
      <c r="AC3" s="34" t="s">
        <v>30</v>
      </c>
      <c r="AD3" s="34" t="s">
        <v>56</v>
      </c>
      <c r="AE3" s="34" t="s">
        <v>28</v>
      </c>
      <c r="AF3" s="34" t="s">
        <v>108</v>
      </c>
      <c r="AG3" s="34" t="s">
        <v>112</v>
      </c>
      <c r="AH3" s="33" t="s">
        <v>27</v>
      </c>
      <c r="AI3" s="45"/>
    </row>
    <row r="4" spans="1:35" s="43" customFormat="1" ht="12.75" customHeight="1">
      <c r="A4" s="25">
        <v>42370</v>
      </c>
      <c r="B4" s="24" t="s">
        <v>10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>
        <v>2</v>
      </c>
      <c r="AE4" s="23"/>
      <c r="AF4" s="23"/>
      <c r="AG4" s="23"/>
      <c r="AH4" s="23"/>
      <c r="AI4" s="31" t="s">
        <v>59</v>
      </c>
    </row>
    <row r="5" spans="1:35" s="43" customFormat="1" ht="12.75" customHeight="1">
      <c r="A5" s="25">
        <v>42371</v>
      </c>
      <c r="B5" s="24" t="s">
        <v>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2" t="s">
        <v>55</v>
      </c>
    </row>
    <row r="6" spans="1:35" s="4" customFormat="1" ht="12.75" customHeight="1">
      <c r="A6" s="25">
        <v>42372</v>
      </c>
      <c r="B6" s="24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30" t="s">
        <v>60</v>
      </c>
    </row>
    <row r="7" spans="1:35" s="4" customFormat="1" ht="12.75" customHeight="1">
      <c r="A7" s="25">
        <v>42373</v>
      </c>
      <c r="B7" s="24" t="s">
        <v>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 t="s">
        <v>13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31"/>
    </row>
    <row r="8" spans="1:35" s="4" customFormat="1" ht="12.75" customHeight="1">
      <c r="A8" s="25">
        <v>42374</v>
      </c>
      <c r="B8" s="24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>
        <v>2</v>
      </c>
      <c r="AG8" s="23"/>
      <c r="AH8" s="23"/>
      <c r="AI8" s="22"/>
    </row>
    <row r="9" spans="1:35" s="4" customFormat="1" ht="12.75" customHeight="1">
      <c r="A9" s="25">
        <v>42375</v>
      </c>
      <c r="B9" s="24" t="s">
        <v>14</v>
      </c>
      <c r="C9" s="23" t="s">
        <v>13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2" t="s">
        <v>61</v>
      </c>
    </row>
    <row r="10" spans="1:35" s="4" customFormat="1" ht="12.75" customHeight="1">
      <c r="A10" s="25">
        <v>42376</v>
      </c>
      <c r="B10" s="24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>
        <v>2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2" t="s">
        <v>61</v>
      </c>
    </row>
    <row r="11" spans="1:35" s="43" customFormat="1" ht="12.75" customHeight="1">
      <c r="A11" s="25">
        <v>42377</v>
      </c>
      <c r="B11" s="24" t="s">
        <v>10</v>
      </c>
      <c r="C11" s="23"/>
      <c r="D11" s="23"/>
      <c r="E11" s="23">
        <v>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31" t="s">
        <v>62</v>
      </c>
    </row>
    <row r="12" spans="1:35" s="4" customFormat="1" ht="12.75" customHeight="1">
      <c r="A12" s="25">
        <v>42378</v>
      </c>
      <c r="B12" s="24" t="s">
        <v>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2" t="s">
        <v>63</v>
      </c>
    </row>
    <row r="13" spans="1:35" s="4" customFormat="1" ht="12.75" customHeight="1">
      <c r="A13" s="25">
        <v>42379</v>
      </c>
      <c r="B13" s="24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0" t="s">
        <v>65</v>
      </c>
    </row>
    <row r="14" spans="1:35" s="4" customFormat="1" ht="12.75" customHeight="1">
      <c r="A14" s="25">
        <v>42380</v>
      </c>
      <c r="B14" s="24" t="s">
        <v>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 t="s">
        <v>13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31"/>
    </row>
    <row r="15" spans="1:35" s="4" customFormat="1" ht="12.75" customHeight="1">
      <c r="A15" s="25">
        <v>42381</v>
      </c>
      <c r="B15" s="24" t="s">
        <v>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31"/>
    </row>
    <row r="16" spans="1:35" s="4" customFormat="1" ht="12.75" customHeight="1">
      <c r="A16" s="25">
        <v>42382</v>
      </c>
      <c r="B16" s="24" t="s">
        <v>14</v>
      </c>
      <c r="C16" s="23" t="s">
        <v>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2" t="s">
        <v>64</v>
      </c>
    </row>
    <row r="17" spans="1:35" s="4" customFormat="1" ht="12.75" customHeight="1">
      <c r="A17" s="25">
        <v>42383</v>
      </c>
      <c r="B17" s="24" t="s">
        <v>12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2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2" t="s">
        <v>66</v>
      </c>
    </row>
    <row r="18" spans="1:35" s="43" customFormat="1" ht="12.75" customHeight="1">
      <c r="A18" s="25">
        <v>42384</v>
      </c>
      <c r="B18" s="24" t="s">
        <v>10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>
        <v>2</v>
      </c>
      <c r="AE18" s="23"/>
      <c r="AF18" s="23"/>
      <c r="AG18" s="23"/>
      <c r="AH18" s="23"/>
      <c r="AI18" s="22" t="s">
        <v>67</v>
      </c>
    </row>
    <row r="19" spans="1:35" s="43" customFormat="1" ht="12.75" customHeight="1">
      <c r="A19" s="25">
        <v>42385</v>
      </c>
      <c r="B19" s="24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2" t="s">
        <v>68</v>
      </c>
    </row>
    <row r="20" spans="1:35" s="4" customFormat="1" ht="12.75" customHeight="1">
      <c r="A20" s="25">
        <v>42386</v>
      </c>
      <c r="B20" s="2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4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0" t="s">
        <v>68</v>
      </c>
    </row>
    <row r="21" spans="1:35" s="4" customFormat="1" ht="12.75" customHeight="1">
      <c r="A21" s="25">
        <v>42387</v>
      </c>
      <c r="B21" s="24" t="s">
        <v>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 t="s">
        <v>13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1"/>
    </row>
    <row r="22" spans="1:35" s="4" customFormat="1" ht="12.75" customHeight="1">
      <c r="A22" s="25">
        <v>42388</v>
      </c>
      <c r="B22" s="24" t="s">
        <v>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>
        <v>2</v>
      </c>
      <c r="AG22" s="23"/>
      <c r="AH22" s="23"/>
      <c r="AI22" s="31"/>
    </row>
    <row r="23" spans="1:35" s="4" customFormat="1" ht="12.75" customHeight="1">
      <c r="A23" s="25">
        <v>42389</v>
      </c>
      <c r="B23" s="24" t="s">
        <v>14</v>
      </c>
      <c r="C23" s="23" t="s">
        <v>13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1" t="s">
        <v>69</v>
      </c>
    </row>
    <row r="24" spans="1:35" s="4" customFormat="1" ht="12.75" customHeight="1">
      <c r="A24" s="25">
        <v>42390</v>
      </c>
      <c r="B24" s="24" t="s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2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1" t="s">
        <v>17</v>
      </c>
    </row>
    <row r="25" spans="1:35" s="43" customFormat="1" ht="12.75" customHeight="1">
      <c r="A25" s="25">
        <v>42391</v>
      </c>
      <c r="B25" s="24" t="s">
        <v>10</v>
      </c>
      <c r="C25" s="23"/>
      <c r="D25" s="23"/>
      <c r="E25" s="23">
        <v>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2" t="s">
        <v>70</v>
      </c>
    </row>
    <row r="26" spans="1:35" s="4" customFormat="1" ht="12.75" customHeight="1">
      <c r="A26" s="25">
        <v>42392</v>
      </c>
      <c r="B26" s="24" t="s">
        <v>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2" t="s">
        <v>71</v>
      </c>
    </row>
    <row r="27" spans="1:35" s="4" customFormat="1" ht="12.75" customHeight="1">
      <c r="A27" s="25">
        <v>42393</v>
      </c>
      <c r="B27" s="24" t="s">
        <v>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 t="s">
        <v>72</v>
      </c>
    </row>
    <row r="28" spans="1:35" s="4" customFormat="1" ht="12.75" customHeight="1">
      <c r="A28" s="25">
        <v>42394</v>
      </c>
      <c r="B28" s="24" t="s">
        <v>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 t="s">
        <v>13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1"/>
    </row>
    <row r="29" spans="1:35" s="4" customFormat="1" ht="12.75" customHeight="1">
      <c r="A29" s="25">
        <v>42395</v>
      </c>
      <c r="B29" s="24" t="s">
        <v>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2"/>
    </row>
    <row r="30" spans="1:35" s="4" customFormat="1" ht="12.75" customHeight="1">
      <c r="A30" s="25">
        <v>42396</v>
      </c>
      <c r="B30" s="24" t="s">
        <v>14</v>
      </c>
      <c r="C30" s="23" t="s">
        <v>13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2" t="s">
        <v>73</v>
      </c>
    </row>
    <row r="31" spans="1:35" s="43" customFormat="1" ht="12.75" customHeight="1">
      <c r="A31" s="25">
        <v>42397</v>
      </c>
      <c r="B31" s="24" t="s">
        <v>12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2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2" t="s">
        <v>74</v>
      </c>
    </row>
    <row r="32" spans="1:35" s="43" customFormat="1" ht="12.75" customHeight="1">
      <c r="A32" s="25">
        <v>42398</v>
      </c>
      <c r="B32" s="24" t="s">
        <v>10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>
        <v>2</v>
      </c>
      <c r="AE32" s="23"/>
      <c r="AF32" s="23"/>
      <c r="AG32" s="23"/>
      <c r="AH32" s="23"/>
      <c r="AI32" s="22" t="s">
        <v>75</v>
      </c>
    </row>
    <row r="33" spans="1:35" s="4" customFormat="1" ht="12.75" customHeight="1">
      <c r="A33" s="25">
        <v>42399</v>
      </c>
      <c r="B33" s="24" t="s">
        <v>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2" t="s">
        <v>76</v>
      </c>
    </row>
    <row r="34" spans="1:35" s="4" customFormat="1" ht="12.75" customHeight="1">
      <c r="A34" s="25">
        <v>42400</v>
      </c>
      <c r="B34" s="24" t="s">
        <v>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2" t="s">
        <v>77</v>
      </c>
    </row>
    <row r="35" spans="1:35" s="4" customFormat="1" ht="12.75" customHeight="1">
      <c r="A35" s="25">
        <v>42401</v>
      </c>
      <c r="B35" s="24" t="s">
        <v>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 t="s">
        <v>13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2"/>
    </row>
    <row r="36" spans="1:35" s="4" customFormat="1" ht="12.75" customHeight="1">
      <c r="A36" s="25">
        <v>42402</v>
      </c>
      <c r="B36" s="24" t="s">
        <v>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2</v>
      </c>
      <c r="AG36" s="23"/>
      <c r="AH36" s="23"/>
      <c r="AI36" s="22"/>
    </row>
    <row r="37" spans="1:35" s="4" customFormat="1" ht="12.75" customHeight="1">
      <c r="A37" s="25">
        <v>42403</v>
      </c>
      <c r="B37" s="24" t="s">
        <v>14</v>
      </c>
      <c r="C37" s="23" t="s">
        <v>13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2" t="s">
        <v>78</v>
      </c>
    </row>
    <row r="38" spans="1:35" s="4" customFormat="1" ht="12.75" customHeight="1">
      <c r="A38" s="25">
        <v>42404</v>
      </c>
      <c r="B38" s="24" t="s">
        <v>12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>
        <v>2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 t="s">
        <v>79</v>
      </c>
    </row>
    <row r="39" spans="1:35" s="4" customFormat="1" ht="12.75" customHeight="1">
      <c r="A39" s="25">
        <v>42405</v>
      </c>
      <c r="B39" s="24" t="s">
        <v>10</v>
      </c>
      <c r="C39" s="23"/>
      <c r="D39" s="23"/>
      <c r="E39" s="23">
        <v>2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 t="s">
        <v>80</v>
      </c>
    </row>
    <row r="40" spans="1:35" s="4" customFormat="1" ht="12.75" customHeight="1">
      <c r="A40" s="25">
        <v>42406</v>
      </c>
      <c r="B40" s="24" t="s">
        <v>9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 t="s">
        <v>81</v>
      </c>
    </row>
    <row r="41" spans="1:35" s="4" customFormat="1" ht="12.75" customHeight="1">
      <c r="A41" s="25">
        <v>42407</v>
      </c>
      <c r="B41" s="24" t="s">
        <v>8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6" t="s">
        <v>82</v>
      </c>
    </row>
    <row r="42" spans="1:35" s="4" customFormat="1" ht="12.75" customHeight="1">
      <c r="A42" s="25">
        <v>42408</v>
      </c>
      <c r="B42" s="24" t="s">
        <v>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 t="s">
        <v>13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</row>
    <row r="43" spans="1:35" s="4" customFormat="1" ht="12.75" customHeight="1">
      <c r="A43" s="25">
        <v>42409</v>
      </c>
      <c r="B43" s="24" t="s">
        <v>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</row>
    <row r="44" spans="1:35" s="4" customFormat="1" ht="12.75" customHeight="1">
      <c r="A44" s="25">
        <v>42410</v>
      </c>
      <c r="B44" s="24" t="s">
        <v>14</v>
      </c>
      <c r="C44" s="23" t="s">
        <v>13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 t="s">
        <v>83</v>
      </c>
    </row>
    <row r="45" spans="1:35" s="4" customFormat="1" ht="12.75" customHeight="1">
      <c r="A45" s="25">
        <v>42411</v>
      </c>
      <c r="B45" s="24" t="s">
        <v>12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2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 t="s">
        <v>84</v>
      </c>
    </row>
    <row r="46" spans="1:35" s="4" customFormat="1" ht="12.75" customHeight="1">
      <c r="A46" s="25">
        <v>42412</v>
      </c>
      <c r="B46" s="24" t="s">
        <v>10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>
        <v>2</v>
      </c>
      <c r="AE46" s="23"/>
      <c r="AF46" s="23"/>
      <c r="AG46" s="23"/>
      <c r="AH46" s="23"/>
      <c r="AI46" s="22" t="s">
        <v>85</v>
      </c>
    </row>
    <row r="47" spans="1:35" s="4" customFormat="1" ht="12.75" customHeight="1">
      <c r="A47" s="25">
        <v>42413</v>
      </c>
      <c r="B47" s="24" t="s">
        <v>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46" t="s">
        <v>85</v>
      </c>
    </row>
    <row r="48" spans="1:36" s="42" customFormat="1" ht="51.75" customHeight="1">
      <c r="A48" s="101" t="s">
        <v>105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21"/>
    </row>
    <row r="49" spans="1:36" s="4" customFormat="1" ht="45" customHeight="1">
      <c r="A49" s="18"/>
      <c r="B49" s="9"/>
      <c r="C49" s="9"/>
      <c r="D49" s="11"/>
      <c r="E49" s="11"/>
      <c r="F49" s="11"/>
      <c r="G49" s="11"/>
      <c r="H49" s="11"/>
      <c r="I49" s="11"/>
      <c r="J49" s="11"/>
      <c r="K49" s="12"/>
      <c r="L49" s="12"/>
      <c r="M49" s="11"/>
      <c r="N49" s="16"/>
      <c r="O49" s="16"/>
      <c r="P49" s="11"/>
      <c r="Q49" s="16"/>
      <c r="R49" s="11"/>
      <c r="S49" s="11"/>
      <c r="T49" s="11"/>
      <c r="U49" s="11"/>
      <c r="V49" s="11"/>
      <c r="W49" s="16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0"/>
    </row>
    <row r="50" spans="1:38" s="4" customFormat="1" ht="15" customHeight="1">
      <c r="A50" s="86" t="s">
        <v>5</v>
      </c>
      <c r="B50" s="86"/>
      <c r="C50" s="9"/>
      <c r="D50" s="11"/>
      <c r="E50" s="11"/>
      <c r="F50" s="11"/>
      <c r="G50" s="11"/>
      <c r="H50" s="11"/>
      <c r="I50" s="11"/>
      <c r="J50" s="11"/>
      <c r="K50" s="12"/>
      <c r="L50" s="12"/>
      <c r="M50" s="11"/>
      <c r="N50" s="16"/>
      <c r="O50" s="16"/>
      <c r="P50" s="11"/>
      <c r="Q50" s="16"/>
      <c r="R50" s="11"/>
      <c r="S50" s="11"/>
      <c r="T50" s="90" t="s">
        <v>4</v>
      </c>
      <c r="U50" s="91"/>
      <c r="V50" s="91"/>
      <c r="W50" s="91"/>
      <c r="X50" s="9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5" t="s">
        <v>4</v>
      </c>
      <c r="AJ50" s="12"/>
      <c r="AK50" s="11"/>
      <c r="AL50" s="10"/>
    </row>
    <row r="51" spans="1:38" s="4" customFormat="1" ht="12.75" customHeight="1">
      <c r="A51" s="86" t="s">
        <v>106</v>
      </c>
      <c r="B51" s="86"/>
      <c r="C51" s="9"/>
      <c r="D51" s="11"/>
      <c r="E51" s="11"/>
      <c r="F51" s="11"/>
      <c r="G51" s="11"/>
      <c r="H51" s="11"/>
      <c r="I51" s="11"/>
      <c r="J51" s="11"/>
      <c r="K51" s="12"/>
      <c r="L51" s="12"/>
      <c r="M51" s="11"/>
      <c r="N51" s="16"/>
      <c r="O51" s="16"/>
      <c r="P51" s="11"/>
      <c r="Q51" s="16"/>
      <c r="R51" s="11"/>
      <c r="S51" s="11"/>
      <c r="T51" s="90" t="s">
        <v>3</v>
      </c>
      <c r="U51" s="91"/>
      <c r="V51" s="91"/>
      <c r="W51" s="91"/>
      <c r="X51" s="9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5" t="s">
        <v>2</v>
      </c>
      <c r="AJ51" s="12"/>
      <c r="AK51" s="11"/>
      <c r="AL51" s="10"/>
    </row>
    <row r="52" spans="1:38" s="4" customFormat="1" ht="12.75" customHeight="1">
      <c r="A52" s="86" t="s">
        <v>1</v>
      </c>
      <c r="B52" s="8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7" t="s">
        <v>0</v>
      </c>
      <c r="U52" s="87"/>
      <c r="V52" s="87"/>
      <c r="W52" s="87"/>
      <c r="X52" s="87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3" t="s">
        <v>0</v>
      </c>
      <c r="AJ52" s="12"/>
      <c r="AK52" s="11"/>
      <c r="AL52" s="10"/>
    </row>
    <row r="53" spans="1:38" s="4" customFormat="1" ht="35.25" customHeight="1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2"/>
      <c r="AK53" s="11"/>
      <c r="AL53" s="10"/>
    </row>
    <row r="54" spans="1:35" ht="49.5" customHeight="1">
      <c r="A54" s="92" t="s">
        <v>121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</row>
    <row r="55" s="4" customFormat="1" ht="105" customHeight="1" hidden="1">
      <c r="A55" s="6"/>
    </row>
    <row r="56" s="4" customFormat="1" ht="15" customHeight="1" hidden="1">
      <c r="A56" s="6"/>
    </row>
    <row r="57" s="4" customFormat="1" ht="15" customHeight="1" hidden="1">
      <c r="A57" s="6"/>
    </row>
    <row r="58" spans="1:35" s="4" customFormat="1" ht="15" customHeight="1" hidden="1">
      <c r="A58" s="6"/>
      <c r="B58" s="95" t="s">
        <v>51</v>
      </c>
      <c r="C58" s="96" t="s">
        <v>54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8"/>
      <c r="AI58" s="41"/>
    </row>
    <row r="59" spans="1:35" s="4" customFormat="1" ht="15" customHeight="1" hidden="1">
      <c r="A59" s="6"/>
      <c r="B59" s="95"/>
      <c r="C59" s="34" t="s">
        <v>50</v>
      </c>
      <c r="D59" s="34" t="s">
        <v>49</v>
      </c>
      <c r="E59" s="34" t="s">
        <v>48</v>
      </c>
      <c r="F59" s="34" t="s">
        <v>47</v>
      </c>
      <c r="G59" s="34" t="s">
        <v>46</v>
      </c>
      <c r="H59" s="34"/>
      <c r="I59" s="34" t="s">
        <v>44</v>
      </c>
      <c r="J59" s="34"/>
      <c r="K59" s="34" t="s">
        <v>43</v>
      </c>
      <c r="L59" s="34"/>
      <c r="M59" s="34" t="s">
        <v>42</v>
      </c>
      <c r="N59" s="34" t="s">
        <v>41</v>
      </c>
      <c r="O59" s="34"/>
      <c r="P59" s="34" t="s">
        <v>40</v>
      </c>
      <c r="Q59" s="34" t="s">
        <v>39</v>
      </c>
      <c r="R59" s="34" t="s">
        <v>38</v>
      </c>
      <c r="S59" s="34"/>
      <c r="T59" s="34" t="s">
        <v>37</v>
      </c>
      <c r="U59" s="34" t="s">
        <v>36</v>
      </c>
      <c r="V59" s="34"/>
      <c r="W59" s="34" t="s">
        <v>35</v>
      </c>
      <c r="X59" s="34" t="s">
        <v>53</v>
      </c>
      <c r="Y59" s="34" t="s">
        <v>33</v>
      </c>
      <c r="Z59" s="34" t="s">
        <v>32</v>
      </c>
      <c r="AA59" s="34" t="s">
        <v>31</v>
      </c>
      <c r="AB59" s="34"/>
      <c r="AC59" s="34" t="s">
        <v>30</v>
      </c>
      <c r="AD59" s="34"/>
      <c r="AE59" s="34" t="s">
        <v>28</v>
      </c>
      <c r="AF59" s="34"/>
      <c r="AG59" s="34"/>
      <c r="AH59" s="33" t="s">
        <v>27</v>
      </c>
      <c r="AI59" s="40"/>
    </row>
    <row r="60" spans="1:35" s="4" customFormat="1" ht="14.25" customHeight="1">
      <c r="A60" s="88" t="s">
        <v>52</v>
      </c>
      <c r="B60" s="3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7"/>
    </row>
    <row r="61" spans="1:35" s="4" customFormat="1" ht="181.5" customHeight="1">
      <c r="A61" s="88"/>
      <c r="B61" s="36" t="s">
        <v>51</v>
      </c>
      <c r="C61" s="34" t="s">
        <v>114</v>
      </c>
      <c r="D61" s="34" t="s">
        <v>49</v>
      </c>
      <c r="E61" s="34" t="s">
        <v>48</v>
      </c>
      <c r="F61" s="34" t="s">
        <v>47</v>
      </c>
      <c r="G61" s="35" t="s">
        <v>46</v>
      </c>
      <c r="H61" s="35" t="s">
        <v>45</v>
      </c>
      <c r="I61" s="34" t="s">
        <v>44</v>
      </c>
      <c r="J61" s="34" t="s">
        <v>116</v>
      </c>
      <c r="K61" s="34" t="s">
        <v>43</v>
      </c>
      <c r="L61" s="34" t="s">
        <v>115</v>
      </c>
      <c r="M61" s="34" t="s">
        <v>42</v>
      </c>
      <c r="N61" s="34" t="s">
        <v>41</v>
      </c>
      <c r="O61" s="34" t="s">
        <v>110</v>
      </c>
      <c r="P61" s="34" t="s">
        <v>40</v>
      </c>
      <c r="Q61" s="34" t="s">
        <v>39</v>
      </c>
      <c r="R61" s="34" t="s">
        <v>38</v>
      </c>
      <c r="S61" s="34" t="s">
        <v>109</v>
      </c>
      <c r="T61" s="34" t="s">
        <v>37</v>
      </c>
      <c r="U61" s="34" t="s">
        <v>36</v>
      </c>
      <c r="V61" s="34" t="s">
        <v>117</v>
      </c>
      <c r="W61" s="34" t="s">
        <v>35</v>
      </c>
      <c r="X61" s="34" t="s">
        <v>34</v>
      </c>
      <c r="Y61" s="34" t="s">
        <v>33</v>
      </c>
      <c r="Z61" s="34" t="s">
        <v>32</v>
      </c>
      <c r="AA61" s="34" t="s">
        <v>31</v>
      </c>
      <c r="AB61" s="34" t="s">
        <v>118</v>
      </c>
      <c r="AC61" s="34" t="s">
        <v>30</v>
      </c>
      <c r="AD61" s="34" t="s">
        <v>29</v>
      </c>
      <c r="AE61" s="34" t="s">
        <v>28</v>
      </c>
      <c r="AF61" s="34" t="s">
        <v>108</v>
      </c>
      <c r="AG61" s="34" t="s">
        <v>112</v>
      </c>
      <c r="AH61" s="33" t="s">
        <v>27</v>
      </c>
      <c r="AI61" s="32"/>
    </row>
    <row r="62" spans="1:35" s="4" customFormat="1" ht="12.75">
      <c r="A62" s="25">
        <v>42414</v>
      </c>
      <c r="B62" s="24" t="s">
        <v>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2" t="s">
        <v>86</v>
      </c>
    </row>
    <row r="63" spans="1:35" s="4" customFormat="1" ht="12.75">
      <c r="A63" s="25">
        <v>42415</v>
      </c>
      <c r="B63" s="24" t="s">
        <v>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 t="s">
        <v>13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1"/>
    </row>
    <row r="64" spans="1:35" s="4" customFormat="1" ht="12.75">
      <c r="A64" s="25">
        <v>42416</v>
      </c>
      <c r="B64" s="24" t="s">
        <v>6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>
        <v>2</v>
      </c>
      <c r="AG64" s="23"/>
      <c r="AH64" s="23"/>
      <c r="AI64" s="22"/>
    </row>
    <row r="65" spans="1:35" s="4" customFormat="1" ht="12.75">
      <c r="A65" s="25">
        <v>42417</v>
      </c>
      <c r="B65" s="24" t="s">
        <v>14</v>
      </c>
      <c r="C65" s="23" t="s">
        <v>13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0" t="s">
        <v>87</v>
      </c>
    </row>
    <row r="66" spans="1:35" s="4" customFormat="1" ht="12.75">
      <c r="A66" s="25">
        <v>42418</v>
      </c>
      <c r="B66" s="24" t="s">
        <v>12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>
        <v>2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2" t="s">
        <v>88</v>
      </c>
    </row>
    <row r="67" spans="1:35" s="4" customFormat="1" ht="12.75">
      <c r="A67" s="25">
        <v>42419</v>
      </c>
      <c r="B67" s="24" t="s">
        <v>10</v>
      </c>
      <c r="C67" s="23"/>
      <c r="D67" s="23"/>
      <c r="E67" s="23">
        <v>2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2" t="s">
        <v>89</v>
      </c>
    </row>
    <row r="68" spans="1:35" s="4" customFormat="1" ht="12.75">
      <c r="A68" s="25">
        <v>42420</v>
      </c>
      <c r="B68" s="24" t="s">
        <v>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2" t="s">
        <v>90</v>
      </c>
    </row>
    <row r="69" spans="1:35" s="4" customFormat="1" ht="12.75">
      <c r="A69" s="25">
        <v>42421</v>
      </c>
      <c r="B69" s="24" t="s">
        <v>8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9" t="s">
        <v>91</v>
      </c>
    </row>
    <row r="70" spans="1:35" s="4" customFormat="1" ht="12.75">
      <c r="A70" s="25">
        <v>42422</v>
      </c>
      <c r="B70" s="24" t="s">
        <v>7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 t="s">
        <v>13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2"/>
    </row>
    <row r="71" spans="1:35" s="4" customFormat="1" ht="12.75">
      <c r="A71" s="25">
        <v>42423</v>
      </c>
      <c r="B71" s="24" t="s">
        <v>6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2"/>
    </row>
    <row r="72" spans="1:35" s="4" customFormat="1" ht="12.75">
      <c r="A72" s="25">
        <v>42424</v>
      </c>
      <c r="B72" s="24" t="s">
        <v>14</v>
      </c>
      <c r="C72" s="23" t="s">
        <v>13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2" t="s">
        <v>92</v>
      </c>
    </row>
    <row r="73" spans="1:35" s="4" customFormat="1" ht="12.75">
      <c r="A73" s="25">
        <v>42425</v>
      </c>
      <c r="B73" s="24" t="s">
        <v>12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>
        <v>2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2" t="s">
        <v>26</v>
      </c>
    </row>
    <row r="74" spans="1:35" s="4" customFormat="1" ht="12.75">
      <c r="A74" s="25">
        <v>42426</v>
      </c>
      <c r="B74" s="24" t="s">
        <v>10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>
        <v>2</v>
      </c>
      <c r="AE74" s="23"/>
      <c r="AF74" s="23"/>
      <c r="AG74" s="23"/>
      <c r="AH74" s="23"/>
      <c r="AI74" s="26" t="s">
        <v>93</v>
      </c>
    </row>
    <row r="75" spans="1:35" s="4" customFormat="1" ht="12.75">
      <c r="A75" s="25">
        <v>42427</v>
      </c>
      <c r="B75" s="24" t="s">
        <v>9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9" t="s">
        <v>93</v>
      </c>
    </row>
    <row r="76" spans="1:35" s="4" customFormat="1" ht="12.75">
      <c r="A76" s="25">
        <v>42428</v>
      </c>
      <c r="B76" s="24" t="s">
        <v>8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4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2" t="s">
        <v>25</v>
      </c>
    </row>
    <row r="77" spans="1:35" s="4" customFormat="1" ht="12.75">
      <c r="A77" s="25">
        <v>42429</v>
      </c>
      <c r="B77" s="24" t="s">
        <v>7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 t="s">
        <v>13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2"/>
    </row>
    <row r="78" spans="1:35" s="4" customFormat="1" ht="12.75">
      <c r="A78" s="25">
        <v>42430</v>
      </c>
      <c r="B78" s="24" t="s">
        <v>6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>
        <v>2</v>
      </c>
      <c r="AG78" s="23"/>
      <c r="AH78" s="23"/>
      <c r="AI78" s="22"/>
    </row>
    <row r="79" spans="1:35" s="4" customFormat="1" ht="12.75">
      <c r="A79" s="25">
        <v>42431</v>
      </c>
      <c r="B79" s="24" t="s">
        <v>14</v>
      </c>
      <c r="C79" s="23" t="s">
        <v>13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2" t="s">
        <v>24</v>
      </c>
    </row>
    <row r="80" spans="1:35" s="4" customFormat="1" ht="12.75">
      <c r="A80" s="25">
        <v>42432</v>
      </c>
      <c r="B80" s="24" t="s">
        <v>12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>
        <v>2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2" t="s">
        <v>23</v>
      </c>
    </row>
    <row r="81" spans="1:35" s="4" customFormat="1" ht="12.75">
      <c r="A81" s="25">
        <v>42433</v>
      </c>
      <c r="B81" s="24" t="s">
        <v>10</v>
      </c>
      <c r="C81" s="23"/>
      <c r="D81" s="23"/>
      <c r="E81" s="23">
        <v>2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6" t="s">
        <v>97</v>
      </c>
    </row>
    <row r="82" spans="1:35" s="4" customFormat="1" ht="12.75">
      <c r="A82" s="25">
        <v>42434</v>
      </c>
      <c r="B82" s="24" t="s">
        <v>9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2" t="s">
        <v>98</v>
      </c>
    </row>
    <row r="83" spans="1:35" s="4" customFormat="1" ht="12.75">
      <c r="A83" s="25">
        <v>42435</v>
      </c>
      <c r="B83" s="24" t="s">
        <v>8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2" t="s">
        <v>22</v>
      </c>
    </row>
    <row r="84" spans="1:35" s="4" customFormat="1" ht="12.75">
      <c r="A84" s="25">
        <v>42436</v>
      </c>
      <c r="B84" s="24" t="s">
        <v>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 t="s">
        <v>13</v>
      </c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2"/>
    </row>
    <row r="85" spans="1:35" s="4" customFormat="1" ht="12.75">
      <c r="A85" s="25">
        <v>42437</v>
      </c>
      <c r="B85" s="24" t="s">
        <v>6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2"/>
    </row>
    <row r="86" spans="1:35" s="4" customFormat="1" ht="12.75">
      <c r="A86" s="25">
        <v>42438</v>
      </c>
      <c r="B86" s="24" t="s">
        <v>14</v>
      </c>
      <c r="C86" s="23" t="s">
        <v>13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2" t="s">
        <v>96</v>
      </c>
    </row>
    <row r="87" spans="1:35" s="4" customFormat="1" ht="12.75">
      <c r="A87" s="25">
        <v>42439</v>
      </c>
      <c r="B87" s="24" t="s">
        <v>12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v>2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2" t="s">
        <v>21</v>
      </c>
    </row>
    <row r="88" spans="1:35" s="4" customFormat="1" ht="12.75">
      <c r="A88" s="25">
        <v>42440</v>
      </c>
      <c r="B88" s="24" t="s">
        <v>10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>
        <v>2</v>
      </c>
      <c r="AE88" s="23"/>
      <c r="AF88" s="23"/>
      <c r="AG88" s="23"/>
      <c r="AH88" s="23"/>
      <c r="AI88" s="28" t="s">
        <v>94</v>
      </c>
    </row>
    <row r="89" spans="1:35" s="4" customFormat="1" ht="12.75">
      <c r="A89" s="25">
        <v>42441</v>
      </c>
      <c r="B89" s="24" t="s">
        <v>9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7" t="s">
        <v>20</v>
      </c>
    </row>
    <row r="90" spans="1:35" s="4" customFormat="1" ht="12.75">
      <c r="A90" s="25">
        <v>42442</v>
      </c>
      <c r="B90" s="24" t="s">
        <v>8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7" t="s">
        <v>95</v>
      </c>
    </row>
    <row r="91" spans="1:35" s="4" customFormat="1" ht="12.75">
      <c r="A91" s="25">
        <v>42443</v>
      </c>
      <c r="B91" s="24" t="s">
        <v>7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 t="s">
        <v>13</v>
      </c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2"/>
    </row>
    <row r="92" spans="1:35" s="4" customFormat="1" ht="12.75">
      <c r="A92" s="25">
        <v>42444</v>
      </c>
      <c r="B92" s="24" t="s">
        <v>6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>
        <v>2</v>
      </c>
      <c r="AG92" s="23"/>
      <c r="AH92" s="23"/>
      <c r="AI92" s="22"/>
    </row>
    <row r="93" spans="1:35" s="4" customFormat="1" ht="12.75">
      <c r="A93" s="25">
        <v>42445</v>
      </c>
      <c r="B93" s="24" t="s">
        <v>14</v>
      </c>
      <c r="C93" s="23" t="s">
        <v>13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2" t="s">
        <v>19</v>
      </c>
    </row>
    <row r="94" spans="1:35" s="4" customFormat="1" ht="12.75">
      <c r="A94" s="25">
        <v>42446</v>
      </c>
      <c r="B94" s="24" t="s">
        <v>12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>
        <v>2</v>
      </c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2" t="s">
        <v>99</v>
      </c>
    </row>
    <row r="95" spans="1:35" s="4" customFormat="1" ht="12.75">
      <c r="A95" s="25">
        <v>42447</v>
      </c>
      <c r="B95" s="24" t="s">
        <v>10</v>
      </c>
      <c r="C95" s="23"/>
      <c r="D95" s="23"/>
      <c r="E95" s="23">
        <v>2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2" t="s">
        <v>100</v>
      </c>
    </row>
    <row r="96" spans="1:35" s="4" customFormat="1" ht="12.75">
      <c r="A96" s="25">
        <v>42448</v>
      </c>
      <c r="B96" s="24" t="s">
        <v>9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2" t="s">
        <v>18</v>
      </c>
    </row>
    <row r="97" spans="1:35" s="4" customFormat="1" ht="12.75">
      <c r="A97" s="25">
        <v>42449</v>
      </c>
      <c r="B97" s="24" t="s">
        <v>8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2" t="s">
        <v>101</v>
      </c>
    </row>
    <row r="98" spans="1:35" s="4" customFormat="1" ht="12.75">
      <c r="A98" s="25">
        <v>42450</v>
      </c>
      <c r="B98" s="24" t="s">
        <v>7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 t="s">
        <v>13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2"/>
    </row>
    <row r="99" spans="1:35" s="4" customFormat="1" ht="12.75">
      <c r="A99" s="25">
        <v>42451</v>
      </c>
      <c r="B99" s="24" t="s">
        <v>6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2"/>
    </row>
    <row r="100" spans="1:35" s="4" customFormat="1" ht="12.75">
      <c r="A100" s="25">
        <v>42452</v>
      </c>
      <c r="B100" s="24" t="s">
        <v>14</v>
      </c>
      <c r="C100" s="23" t="s">
        <v>13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2" t="s">
        <v>16</v>
      </c>
    </row>
    <row r="101" spans="1:35" s="4" customFormat="1" ht="12.75">
      <c r="A101" s="25">
        <v>42453</v>
      </c>
      <c r="B101" s="24" t="s">
        <v>12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v>2</v>
      </c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6" t="s">
        <v>15</v>
      </c>
    </row>
    <row r="102" spans="1:35" s="4" customFormat="1" ht="12.75">
      <c r="A102" s="25">
        <v>42454</v>
      </c>
      <c r="B102" s="24" t="s">
        <v>10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>
        <v>2</v>
      </c>
      <c r="AE102" s="23"/>
      <c r="AF102" s="23"/>
      <c r="AG102" s="23"/>
      <c r="AH102" s="23"/>
      <c r="AI102" s="22" t="s">
        <v>102</v>
      </c>
    </row>
    <row r="103" spans="1:35" s="4" customFormat="1" ht="12.75">
      <c r="A103" s="25">
        <v>42455</v>
      </c>
      <c r="B103" s="24" t="s">
        <v>9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2" t="s">
        <v>11</v>
      </c>
    </row>
    <row r="104" spans="1:35" s="4" customFormat="1" ht="12.75">
      <c r="A104" s="25">
        <v>42456</v>
      </c>
      <c r="B104" s="24" t="s">
        <v>8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2" t="s">
        <v>103</v>
      </c>
    </row>
    <row r="105" spans="1:35" s="4" customFormat="1" ht="12.75">
      <c r="A105" s="25">
        <v>42457</v>
      </c>
      <c r="B105" s="24" t="s">
        <v>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 t="s">
        <v>13</v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2"/>
    </row>
    <row r="106" spans="1:35" s="4" customFormat="1" ht="12.75">
      <c r="A106" s="25">
        <v>42458</v>
      </c>
      <c r="B106" s="24" t="s">
        <v>6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>
        <v>2</v>
      </c>
      <c r="AG106" s="23"/>
      <c r="AH106" s="23"/>
      <c r="AI106" s="46"/>
    </row>
    <row r="107" spans="1:35" s="4" customFormat="1" ht="12.75">
      <c r="A107" s="25">
        <v>42459</v>
      </c>
      <c r="B107" s="24" t="s">
        <v>14</v>
      </c>
      <c r="C107" s="23" t="s">
        <v>13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46"/>
    </row>
    <row r="108" spans="1:35" s="4" customFormat="1" ht="15" customHeight="1">
      <c r="A108" s="25">
        <v>42460</v>
      </c>
      <c r="B108" s="24" t="s">
        <v>12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>
        <v>2</v>
      </c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47" t="s">
        <v>104</v>
      </c>
    </row>
    <row r="109" spans="1:38" s="19" customFormat="1" ht="53.25" customHeight="1">
      <c r="A109" s="89" t="s">
        <v>107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20"/>
      <c r="AK109" s="20"/>
      <c r="AL109" s="20"/>
    </row>
    <row r="110" spans="1:38" s="4" customFormat="1" ht="15" customHeight="1">
      <c r="A110" s="18"/>
      <c r="B110" s="9"/>
      <c r="C110" s="9"/>
      <c r="D110" s="11"/>
      <c r="E110" s="11"/>
      <c r="F110" s="11"/>
      <c r="G110" s="11"/>
      <c r="H110" s="11"/>
      <c r="I110" s="11"/>
      <c r="J110" s="11"/>
      <c r="K110" s="12"/>
      <c r="L110" s="12"/>
      <c r="M110" s="11"/>
      <c r="N110" s="16"/>
      <c r="O110" s="16"/>
      <c r="P110" s="11"/>
      <c r="Q110" s="16"/>
      <c r="R110" s="11"/>
      <c r="S110" s="11"/>
      <c r="T110" s="11"/>
      <c r="U110" s="11"/>
      <c r="V110" s="11"/>
      <c r="W110" s="16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7"/>
      <c r="AJ110" s="11"/>
      <c r="AK110" s="11"/>
      <c r="AL110" s="10"/>
    </row>
    <row r="111" spans="1:38" s="4" customFormat="1" ht="15" customHeight="1">
      <c r="A111" s="86" t="s">
        <v>5</v>
      </c>
      <c r="B111" s="86"/>
      <c r="C111" s="9"/>
      <c r="D111" s="11"/>
      <c r="E111" s="11"/>
      <c r="F111" s="11"/>
      <c r="G111" s="11"/>
      <c r="H111" s="11"/>
      <c r="I111" s="11"/>
      <c r="J111" s="11"/>
      <c r="K111" s="12"/>
      <c r="L111" s="12"/>
      <c r="M111" s="11"/>
      <c r="N111" s="16"/>
      <c r="O111" s="16"/>
      <c r="P111" s="11"/>
      <c r="Q111" s="16"/>
      <c r="R111" s="11"/>
      <c r="S111" s="11"/>
      <c r="T111" s="90" t="s">
        <v>4</v>
      </c>
      <c r="U111" s="91"/>
      <c r="V111" s="91"/>
      <c r="W111" s="91"/>
      <c r="X111" s="9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5" t="s">
        <v>4</v>
      </c>
      <c r="AJ111" s="12"/>
      <c r="AK111" s="11"/>
      <c r="AL111" s="10"/>
    </row>
    <row r="112" spans="1:38" s="4" customFormat="1" ht="15" customHeight="1">
      <c r="A112" s="86" t="s">
        <v>106</v>
      </c>
      <c r="B112" s="86"/>
      <c r="C112" s="9"/>
      <c r="D112" s="11"/>
      <c r="E112" s="11"/>
      <c r="F112" s="11"/>
      <c r="G112" s="11"/>
      <c r="H112" s="11"/>
      <c r="I112" s="11"/>
      <c r="J112" s="11"/>
      <c r="K112" s="12"/>
      <c r="L112" s="12"/>
      <c r="M112" s="11"/>
      <c r="N112" s="16"/>
      <c r="O112" s="16"/>
      <c r="P112" s="11"/>
      <c r="Q112" s="16"/>
      <c r="R112" s="11"/>
      <c r="S112" s="11"/>
      <c r="T112" s="90" t="s">
        <v>3</v>
      </c>
      <c r="U112" s="91"/>
      <c r="V112" s="91"/>
      <c r="W112" s="91"/>
      <c r="X112" s="9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5" t="s">
        <v>2</v>
      </c>
      <c r="AJ112" s="12"/>
      <c r="AK112" s="11"/>
      <c r="AL112" s="10"/>
    </row>
    <row r="113" spans="1:38" s="4" customFormat="1" ht="15" customHeight="1">
      <c r="A113" s="86" t="s">
        <v>1</v>
      </c>
      <c r="B113" s="8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87" t="s">
        <v>0</v>
      </c>
      <c r="U113" s="87"/>
      <c r="V113" s="87"/>
      <c r="W113" s="87"/>
      <c r="X113" s="87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3" t="s">
        <v>0</v>
      </c>
      <c r="AJ113" s="12"/>
      <c r="AK113" s="11"/>
      <c r="AL113" s="10"/>
    </row>
    <row r="114" spans="1:35" s="4" customFormat="1" ht="15" customHeight="1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s="4" customFormat="1" ht="15" customHeight="1">
      <c r="A115" s="7"/>
      <c r="AI115" s="4" t="s">
        <v>58</v>
      </c>
    </row>
    <row r="116" s="4" customFormat="1" ht="15" customHeight="1">
      <c r="A116" s="6"/>
    </row>
    <row r="117" spans="1:35" s="4" customFormat="1" ht="15" customHeight="1">
      <c r="A117" s="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s="4" customFormat="1" ht="15" customHeight="1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4" customFormat="1" ht="1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s="4" customFormat="1" ht="1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4" customFormat="1" ht="1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s="4" customFormat="1" ht="1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s="4" customFormat="1" ht="1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s="4" customFormat="1" ht="1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s="4" customFormat="1" ht="1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s="4" customFormat="1" ht="1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s="4" customFormat="1" ht="1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s="4" customFormat="1" ht="1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s="4" customFormat="1" ht="1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s="4" customFormat="1" ht="1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s="4" customFormat="1" ht="1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s="4" customFormat="1" ht="1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s="4" customFormat="1" ht="1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s="4" customFormat="1" ht="1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s="4" customFormat="1" ht="1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s="4" customFormat="1" ht="1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s="4" customFormat="1" ht="1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s="4" customFormat="1" ht="1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s="4" customFormat="1" ht="1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s="4" customFormat="1" ht="1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s="4" customFormat="1" ht="1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s="4" customFormat="1" ht="1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s="4" customFormat="1" ht="1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s="4" customFormat="1" ht="1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s="4" customFormat="1" ht="1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4" customFormat="1" ht="1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4" customFormat="1" ht="1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4" customFormat="1" ht="1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4" customFormat="1" ht="1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4" customFormat="1" ht="1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4" customFormat="1" ht="1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s="4" customFormat="1" ht="1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s="4" customFormat="1" ht="1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s="4" customFormat="1" ht="1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s="4" customFormat="1" ht="1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s="4" customFormat="1" ht="1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s="4" customFormat="1" ht="1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s="4" customFormat="1" ht="1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s="4" customFormat="1" ht="1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s="4" customFormat="1" ht="1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s="4" customFormat="1" ht="1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s="4" customFormat="1" ht="1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s="4" customFormat="1" ht="1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s="4" customFormat="1" ht="1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s="4" customFormat="1" ht="1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s="4" customFormat="1" ht="1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s="4" customFormat="1" ht="1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s="4" customFormat="1" ht="1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s="4" customFormat="1" ht="1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s="4" customFormat="1" ht="1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s="4" customFormat="1" ht="1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s="4" customFormat="1" ht="1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s="4" customFormat="1" ht="1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s="4" customFormat="1" ht="1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s="4" customFormat="1" ht="1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s="4" customFormat="1" ht="1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s="4" customFormat="1" ht="1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s="4" customFormat="1" ht="1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s="4" customFormat="1" ht="1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s="4" customFormat="1" ht="1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s="4" customFormat="1" ht="1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s="4" customFormat="1" ht="1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s="4" customFormat="1" ht="1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s="4" customFormat="1" ht="1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s="4" customFormat="1" ht="1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s="4" customFormat="1" ht="1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s="4" customFormat="1" ht="1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s="4" customFormat="1" ht="1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s="4" customFormat="1" ht="1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4" customFormat="1" ht="1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s="4" customFormat="1" ht="1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s="4" customFormat="1" ht="1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s="4" customFormat="1" ht="1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4" customFormat="1" ht="1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s="4" customFormat="1" ht="1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s="4" customFormat="1" ht="1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s="4" customFormat="1" ht="1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s="4" customFormat="1" ht="1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s="4" customFormat="1" ht="1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s="4" customFormat="1" ht="1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s="4" customFormat="1" ht="1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s="4" customFormat="1" ht="1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s="4" customFormat="1" ht="1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s="4" customFormat="1" ht="1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s="4" customFormat="1" ht="1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s="4" customFormat="1" ht="1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s="4" customFormat="1" ht="1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s="4" customFormat="1" ht="1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s="4" customFormat="1" ht="1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s="4" customFormat="1" ht="1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s="4" customFormat="1" ht="1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s="4" customFormat="1" ht="1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s="4" customFormat="1" ht="1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s="4" customFormat="1" ht="1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s="4" customFormat="1" ht="1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s="4" customFormat="1" ht="1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s="4" customFormat="1" ht="1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s="4" customFormat="1" ht="1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s="4" customFormat="1" ht="1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s="4" customFormat="1" ht="1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s="4" customFormat="1" ht="1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s="4" customFormat="1" ht="1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s="4" customFormat="1" ht="1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s="4" customFormat="1" ht="1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s="4" customFormat="1" ht="1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s="4" customFormat="1" ht="1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s="4" customFormat="1" ht="1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4" customFormat="1" ht="1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4" customFormat="1" ht="1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4" customFormat="1" ht="1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4" customFormat="1" ht="1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4" customFormat="1" ht="1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4" customFormat="1" ht="1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4" customFormat="1" ht="1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4" customFormat="1" ht="1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4" customFormat="1" ht="1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4" customFormat="1" ht="1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4" customFormat="1" ht="1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4" customFormat="1" ht="1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4" customFormat="1" ht="1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4" customFormat="1" ht="1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4" customFormat="1" ht="15" customHeight="1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4" customFormat="1" ht="15" customHeight="1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</sheetData>
  <sheetProtection selectLockedCells="1" selectUnlockedCells="1"/>
  <mergeCells count="22">
    <mergeCell ref="A1:AI1"/>
    <mergeCell ref="A2:A3"/>
    <mergeCell ref="B2:B3"/>
    <mergeCell ref="C2:AI2"/>
    <mergeCell ref="A48:AI48"/>
    <mergeCell ref="A50:B50"/>
    <mergeCell ref="T50:X50"/>
    <mergeCell ref="A51:B51"/>
    <mergeCell ref="T51:X51"/>
    <mergeCell ref="A52:B52"/>
    <mergeCell ref="T52:X52"/>
    <mergeCell ref="A54:AI54"/>
    <mergeCell ref="B58:B59"/>
    <mergeCell ref="C58:AH58"/>
    <mergeCell ref="A113:B113"/>
    <mergeCell ref="T113:X113"/>
    <mergeCell ref="A60:A61"/>
    <mergeCell ref="A109:AI109"/>
    <mergeCell ref="A111:B111"/>
    <mergeCell ref="T111:X111"/>
    <mergeCell ref="A112:B112"/>
    <mergeCell ref="T112:X112"/>
  </mergeCells>
  <printOptions horizontalCentered="1" verticalCentered="1"/>
  <pageMargins left="0" right="0" top="0.984251968503937" bottom="0.984251968503937" header="0.2362204724409449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B714"/>
  <sheetViews>
    <sheetView tabSelected="1" workbookViewId="0" topLeftCell="A74">
      <selection activeCell="R99" sqref="R99"/>
    </sheetView>
  </sheetViews>
  <sheetFormatPr defaultColWidth="9.00390625" defaultRowHeight="15" customHeight="1"/>
  <cols>
    <col min="1" max="1" width="11.375" style="3" customWidth="1"/>
    <col min="2" max="2" width="12.375" style="1" customWidth="1"/>
    <col min="3" max="14" width="3.00390625" style="1" customWidth="1"/>
    <col min="15" max="15" width="3.50390625" style="1" customWidth="1"/>
    <col min="16" max="21" width="3.00390625" style="1" customWidth="1"/>
    <col min="22" max="22" width="3.00390625" style="2" customWidth="1"/>
    <col min="23" max="35" width="3.00390625" style="1" customWidth="1"/>
    <col min="36" max="36" width="2.625" style="63" customWidth="1"/>
    <col min="37" max="37" width="51.00390625" style="66" customWidth="1"/>
    <col min="38" max="38" width="27.125" style="77" customWidth="1"/>
    <col min="39" max="39" width="10.875" style="77" customWidth="1"/>
    <col min="40" max="106" width="9.125" style="77" customWidth="1"/>
  </cols>
  <sheetData>
    <row r="1" spans="1:37" ht="31.5" customHeight="1">
      <c r="A1" s="99" t="s">
        <v>133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14"/>
    </row>
    <row r="2" spans="1:37" ht="13.5" customHeight="1">
      <c r="A2" s="88" t="s">
        <v>52</v>
      </c>
      <c r="B2" s="120" t="s">
        <v>51</v>
      </c>
      <c r="C2" s="109" t="s">
        <v>54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15" t="s">
        <v>132</v>
      </c>
    </row>
    <row r="3" spans="1:37" ht="152.25" customHeight="1">
      <c r="A3" s="88"/>
      <c r="B3" s="120"/>
      <c r="C3" s="73" t="s">
        <v>114</v>
      </c>
      <c r="D3" s="73" t="s">
        <v>49</v>
      </c>
      <c r="E3" s="73" t="s">
        <v>48</v>
      </c>
      <c r="F3" s="73" t="s">
        <v>128</v>
      </c>
      <c r="G3" s="73" t="s">
        <v>47</v>
      </c>
      <c r="H3" s="74" t="s">
        <v>129</v>
      </c>
      <c r="I3" s="74" t="s">
        <v>45</v>
      </c>
      <c r="J3" s="74" t="s">
        <v>127</v>
      </c>
      <c r="K3" s="73" t="s">
        <v>44</v>
      </c>
      <c r="L3" s="73" t="s">
        <v>116</v>
      </c>
      <c r="M3" s="73" t="s">
        <v>43</v>
      </c>
      <c r="N3" s="73" t="s">
        <v>130</v>
      </c>
      <c r="O3" s="73" t="s">
        <v>42</v>
      </c>
      <c r="P3" s="73" t="s">
        <v>41</v>
      </c>
      <c r="Q3" s="73" t="s">
        <v>131</v>
      </c>
      <c r="R3" s="73" t="s">
        <v>111</v>
      </c>
      <c r="S3" s="73" t="s">
        <v>40</v>
      </c>
      <c r="T3" s="73" t="s">
        <v>39</v>
      </c>
      <c r="U3" s="73" t="s">
        <v>38</v>
      </c>
      <c r="V3" s="73" t="s">
        <v>109</v>
      </c>
      <c r="W3" s="73" t="s">
        <v>37</v>
      </c>
      <c r="X3" s="73" t="s">
        <v>36</v>
      </c>
      <c r="Y3" s="73" t="s">
        <v>117</v>
      </c>
      <c r="Z3" s="73" t="s">
        <v>35</v>
      </c>
      <c r="AA3" s="73" t="s">
        <v>122</v>
      </c>
      <c r="AB3" s="73" t="s">
        <v>33</v>
      </c>
      <c r="AC3" s="73" t="s">
        <v>123</v>
      </c>
      <c r="AD3" s="73" t="s">
        <v>32</v>
      </c>
      <c r="AE3" s="73" t="s">
        <v>31</v>
      </c>
      <c r="AF3" s="73" t="s">
        <v>124</v>
      </c>
      <c r="AG3" s="73" t="s">
        <v>30</v>
      </c>
      <c r="AH3" s="73" t="s">
        <v>29</v>
      </c>
      <c r="AI3" s="73" t="s">
        <v>28</v>
      </c>
      <c r="AJ3" s="73" t="s">
        <v>27</v>
      </c>
      <c r="AK3" s="116"/>
    </row>
    <row r="4" spans="1:106" s="43" customFormat="1" ht="11.25" customHeight="1">
      <c r="A4" s="59">
        <v>43739</v>
      </c>
      <c r="B4" s="60" t="s">
        <v>6</v>
      </c>
      <c r="C4" s="48"/>
      <c r="D4" s="48"/>
      <c r="E4" s="48"/>
      <c r="F4" s="48"/>
      <c r="G4" s="48"/>
      <c r="H4" s="48"/>
      <c r="I4" s="48"/>
      <c r="J4" s="48"/>
      <c r="K4" s="48"/>
      <c r="L4" s="48" t="s">
        <v>13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61"/>
      <c r="AE4" s="48">
        <v>3</v>
      </c>
      <c r="AF4" s="48"/>
      <c r="AG4" s="48"/>
      <c r="AH4" s="48"/>
      <c r="AI4" s="48"/>
      <c r="AJ4" s="48"/>
      <c r="AK4" s="84" t="s">
        <v>134</v>
      </c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</row>
    <row r="5" spans="1:106" s="43" customFormat="1" ht="11.25" customHeight="1">
      <c r="A5" s="59">
        <v>43740</v>
      </c>
      <c r="B5" s="60" t="s">
        <v>14</v>
      </c>
      <c r="C5" s="48">
        <v>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55"/>
      <c r="AE5" s="48"/>
      <c r="AF5" s="48"/>
      <c r="AG5" s="48"/>
      <c r="AH5" s="48"/>
      <c r="AI5" s="48"/>
      <c r="AJ5" s="48"/>
      <c r="AK5" s="82" t="s">
        <v>125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</row>
    <row r="6" spans="1:106" s="4" customFormat="1" ht="11.25" customHeight="1">
      <c r="A6" s="59">
        <v>43741</v>
      </c>
      <c r="B6" s="60" t="s">
        <v>12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 t="s">
        <v>13</v>
      </c>
      <c r="Q6" s="48"/>
      <c r="R6" s="48"/>
      <c r="S6" s="48"/>
      <c r="T6" s="48"/>
      <c r="U6" s="48"/>
      <c r="V6" s="48"/>
      <c r="W6" s="55"/>
      <c r="X6" s="48"/>
      <c r="Y6" s="48"/>
      <c r="Z6" s="48"/>
      <c r="AA6" s="48"/>
      <c r="AB6" s="48"/>
      <c r="AC6" s="48"/>
      <c r="AD6" s="48">
        <v>3</v>
      </c>
      <c r="AE6" s="48"/>
      <c r="AF6" s="48"/>
      <c r="AG6" s="48"/>
      <c r="AH6" s="48"/>
      <c r="AI6" s="48"/>
      <c r="AJ6" s="48"/>
      <c r="AK6" s="82" t="s">
        <v>135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1:106" s="4" customFormat="1" ht="11.25" customHeight="1">
      <c r="A7" s="59">
        <v>43742</v>
      </c>
      <c r="B7" s="60" t="s">
        <v>10</v>
      </c>
      <c r="C7" s="48">
        <v>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82" t="s">
        <v>136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1:106" s="4" customFormat="1" ht="11.25" customHeight="1">
      <c r="A8" s="59">
        <v>43743</v>
      </c>
      <c r="B8" s="60" t="s">
        <v>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82" t="s">
        <v>137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</row>
    <row r="9" spans="1:106" s="4" customFormat="1" ht="11.25" customHeight="1">
      <c r="A9" s="59">
        <v>43744</v>
      </c>
      <c r="B9" s="60" t="s">
        <v>8</v>
      </c>
      <c r="C9" s="51"/>
      <c r="D9" s="48"/>
      <c r="E9" s="51"/>
      <c r="F9" s="51"/>
      <c r="G9" s="51"/>
      <c r="H9" s="52"/>
      <c r="I9" s="52"/>
      <c r="J9" s="52"/>
      <c r="K9" s="51"/>
      <c r="L9" s="48"/>
      <c r="M9" s="51"/>
      <c r="N9" s="51"/>
      <c r="O9" s="51"/>
      <c r="P9" s="55"/>
      <c r="Q9" s="56"/>
      <c r="R9" s="51"/>
      <c r="S9" s="51"/>
      <c r="T9" s="51"/>
      <c r="U9" s="51"/>
      <c r="V9" s="51"/>
      <c r="W9" s="5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76"/>
      <c r="AK9" s="82" t="s">
        <v>138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</row>
    <row r="10" spans="1:106" s="43" customFormat="1" ht="11.25" customHeight="1">
      <c r="A10" s="59">
        <v>43745</v>
      </c>
      <c r="B10" s="60" t="s">
        <v>7</v>
      </c>
      <c r="C10" s="51"/>
      <c r="D10" s="48"/>
      <c r="E10" s="51"/>
      <c r="F10" s="51"/>
      <c r="G10" s="83">
        <v>3</v>
      </c>
      <c r="H10" s="55"/>
      <c r="I10" s="52"/>
      <c r="J10" s="52"/>
      <c r="K10" s="64"/>
      <c r="L10" s="48"/>
      <c r="M10" s="51"/>
      <c r="N10" s="51"/>
      <c r="O10" s="51"/>
      <c r="P10" s="55"/>
      <c r="Q10" s="56"/>
      <c r="R10" s="51"/>
      <c r="S10" s="51"/>
      <c r="T10" s="55"/>
      <c r="U10" s="51"/>
      <c r="V10" s="51"/>
      <c r="W10" s="5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76"/>
      <c r="AK10" s="82" t="s">
        <v>139</v>
      </c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</row>
    <row r="11" spans="1:106" s="43" customFormat="1" ht="11.25" customHeight="1">
      <c r="A11" s="59">
        <v>43746</v>
      </c>
      <c r="B11" s="60" t="s">
        <v>6</v>
      </c>
      <c r="C11" s="48"/>
      <c r="D11" s="48">
        <v>3</v>
      </c>
      <c r="E11" s="48"/>
      <c r="F11" s="48"/>
      <c r="G11" s="48"/>
      <c r="H11" s="48"/>
      <c r="I11" s="48"/>
      <c r="J11" s="48"/>
      <c r="K11" s="48"/>
      <c r="L11" s="48" t="s">
        <v>13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61"/>
      <c r="AE11" s="48"/>
      <c r="AF11" s="48"/>
      <c r="AG11" s="48"/>
      <c r="AH11" s="48"/>
      <c r="AI11" s="48"/>
      <c r="AJ11" s="48"/>
      <c r="AK11" s="82" t="s">
        <v>134</v>
      </c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</row>
    <row r="12" spans="1:106" s="43" customFormat="1" ht="11.25" customHeight="1">
      <c r="A12" s="59">
        <v>43747</v>
      </c>
      <c r="B12" s="60" t="s">
        <v>14</v>
      </c>
      <c r="C12" s="48"/>
      <c r="D12" s="48"/>
      <c r="E12" s="48">
        <v>2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55"/>
      <c r="AE12" s="48"/>
      <c r="AF12" s="48"/>
      <c r="AG12" s="48"/>
      <c r="AH12" s="48"/>
      <c r="AI12" s="48"/>
      <c r="AJ12" s="48"/>
      <c r="AK12" s="82" t="s">
        <v>125</v>
      </c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</row>
    <row r="13" spans="1:106" s="4" customFormat="1" ht="11.25" customHeight="1">
      <c r="A13" s="59">
        <v>43748</v>
      </c>
      <c r="B13" s="60" t="s">
        <v>12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 t="s">
        <v>13</v>
      </c>
      <c r="Q13" s="48"/>
      <c r="R13" s="48"/>
      <c r="S13" s="48"/>
      <c r="T13" s="48"/>
      <c r="U13" s="48"/>
      <c r="V13" s="48"/>
      <c r="W13" s="55"/>
      <c r="X13" s="48"/>
      <c r="Y13" s="48"/>
      <c r="Z13" s="48"/>
      <c r="AA13" s="48"/>
      <c r="AB13" s="48"/>
      <c r="AC13" s="48"/>
      <c r="AD13" s="48">
        <v>3</v>
      </c>
      <c r="AE13" s="48"/>
      <c r="AF13" s="48"/>
      <c r="AG13" s="48"/>
      <c r="AH13" s="48"/>
      <c r="AI13" s="48"/>
      <c r="AJ13" s="48"/>
      <c r="AK13" s="82" t="s">
        <v>140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</row>
    <row r="14" spans="1:106" s="43" customFormat="1" ht="11.25" customHeight="1">
      <c r="A14" s="59">
        <v>43749</v>
      </c>
      <c r="B14" s="60" t="s">
        <v>10</v>
      </c>
      <c r="C14" s="48"/>
      <c r="D14" s="48"/>
      <c r="E14" s="48"/>
      <c r="F14" s="48"/>
      <c r="G14" s="48"/>
      <c r="H14" s="48"/>
      <c r="I14" s="48"/>
      <c r="J14" s="48"/>
      <c r="K14" s="48"/>
      <c r="L14" s="48">
        <v>3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82" t="s">
        <v>141</v>
      </c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</row>
    <row r="15" spans="1:106" s="4" customFormat="1" ht="11.25" customHeight="1">
      <c r="A15" s="59">
        <v>43750</v>
      </c>
      <c r="B15" s="60" t="s">
        <v>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82" t="s">
        <v>142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</row>
    <row r="16" spans="1:106" s="4" customFormat="1" ht="11.25" customHeight="1">
      <c r="A16" s="59">
        <v>43751</v>
      </c>
      <c r="B16" s="60" t="s">
        <v>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55"/>
      <c r="AE16" s="48"/>
      <c r="AF16" s="48"/>
      <c r="AG16" s="48"/>
      <c r="AH16" s="48"/>
      <c r="AI16" s="48"/>
      <c r="AJ16" s="48"/>
      <c r="AK16" s="82" t="s">
        <v>143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</row>
    <row r="17" spans="1:106" s="4" customFormat="1" ht="11.25" customHeight="1">
      <c r="A17" s="59">
        <v>43752</v>
      </c>
      <c r="B17" s="60" t="s">
        <v>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>
        <v>3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82" t="s">
        <v>144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s="4" customFormat="1" ht="11.25" customHeight="1">
      <c r="A18" s="59">
        <v>43753</v>
      </c>
      <c r="B18" s="60" t="s">
        <v>6</v>
      </c>
      <c r="C18" s="48"/>
      <c r="D18" s="48"/>
      <c r="E18" s="48"/>
      <c r="F18" s="48"/>
      <c r="G18" s="48"/>
      <c r="H18" s="48"/>
      <c r="I18" s="48"/>
      <c r="J18" s="48"/>
      <c r="K18" s="48"/>
      <c r="L18" s="48" t="s">
        <v>13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61"/>
      <c r="AE18" s="48">
        <v>3</v>
      </c>
      <c r="AF18" s="48"/>
      <c r="AG18" s="48"/>
      <c r="AH18" s="48"/>
      <c r="AI18" s="48"/>
      <c r="AJ18" s="48"/>
      <c r="AK18" s="82" t="s">
        <v>134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</row>
    <row r="19" spans="1:106" s="4" customFormat="1" ht="11.25" customHeight="1">
      <c r="A19" s="59">
        <v>43754</v>
      </c>
      <c r="B19" s="60" t="s">
        <v>14</v>
      </c>
      <c r="C19" s="48"/>
      <c r="D19" s="48"/>
      <c r="E19" s="48"/>
      <c r="F19" s="48">
        <v>2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55"/>
      <c r="AE19" s="48"/>
      <c r="AF19" s="48"/>
      <c r="AG19" s="48"/>
      <c r="AH19" s="48"/>
      <c r="AI19" s="48"/>
      <c r="AJ19" s="48"/>
      <c r="AK19" s="82" t="s">
        <v>125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s="4" customFormat="1" ht="11.25" customHeight="1">
      <c r="A20" s="59">
        <v>43755</v>
      </c>
      <c r="B20" s="60" t="s">
        <v>12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 t="s">
        <v>13</v>
      </c>
      <c r="Q20" s="48"/>
      <c r="R20" s="48"/>
      <c r="S20" s="48"/>
      <c r="T20" s="48"/>
      <c r="U20" s="48"/>
      <c r="V20" s="48"/>
      <c r="W20" s="55"/>
      <c r="X20" s="48"/>
      <c r="Y20" s="48"/>
      <c r="Z20" s="48"/>
      <c r="AA20" s="48"/>
      <c r="AB20" s="48"/>
      <c r="AC20" s="48"/>
      <c r="AD20" s="48">
        <v>3</v>
      </c>
      <c r="AE20" s="48"/>
      <c r="AF20" s="48"/>
      <c r="AG20" s="48"/>
      <c r="AH20" s="48"/>
      <c r="AI20" s="48"/>
      <c r="AJ20" s="48"/>
      <c r="AK20" s="82" t="s">
        <v>145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106" s="4" customFormat="1" ht="11.25" customHeight="1">
      <c r="A21" s="59">
        <v>43756</v>
      </c>
      <c r="B21" s="60" t="s">
        <v>10</v>
      </c>
      <c r="C21" s="48">
        <v>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82" t="s">
        <v>146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</row>
    <row r="22" spans="1:106" s="4" customFormat="1" ht="11.25" customHeight="1">
      <c r="A22" s="59">
        <v>43757</v>
      </c>
      <c r="B22" s="60" t="s">
        <v>9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82" t="s">
        <v>147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</row>
    <row r="23" spans="1:106" s="4" customFormat="1" ht="11.25" customHeight="1">
      <c r="A23" s="59">
        <v>43758</v>
      </c>
      <c r="B23" s="60" t="s">
        <v>8</v>
      </c>
      <c r="C23" s="51"/>
      <c r="D23" s="48"/>
      <c r="E23" s="51"/>
      <c r="F23" s="51"/>
      <c r="G23" s="51"/>
      <c r="H23" s="52"/>
      <c r="I23" s="52"/>
      <c r="J23" s="52"/>
      <c r="K23" s="51"/>
      <c r="L23" s="48"/>
      <c r="M23" s="51"/>
      <c r="N23" s="51"/>
      <c r="O23" s="51"/>
      <c r="P23" s="55"/>
      <c r="Q23" s="56"/>
      <c r="R23" s="51"/>
      <c r="S23" s="51"/>
      <c r="T23" s="51"/>
      <c r="U23" s="51"/>
      <c r="V23" s="51"/>
      <c r="W23" s="55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76"/>
      <c r="AK23" s="82" t="s">
        <v>148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</row>
    <row r="24" spans="1:106" s="4" customFormat="1" ht="11.25" customHeight="1">
      <c r="A24" s="59">
        <v>43759</v>
      </c>
      <c r="B24" s="60" t="s">
        <v>7</v>
      </c>
      <c r="C24" s="51"/>
      <c r="D24" s="48"/>
      <c r="E24" s="51"/>
      <c r="F24" s="51"/>
      <c r="G24" s="51"/>
      <c r="H24" s="55"/>
      <c r="I24" s="52"/>
      <c r="J24" s="52"/>
      <c r="K24" s="64"/>
      <c r="L24" s="48"/>
      <c r="M24" s="51"/>
      <c r="N24" s="51"/>
      <c r="O24" s="51"/>
      <c r="P24" s="55"/>
      <c r="Q24" s="56"/>
      <c r="R24" s="51"/>
      <c r="S24" s="51"/>
      <c r="T24" s="55"/>
      <c r="U24" s="51"/>
      <c r="V24" s="51"/>
      <c r="W24" s="55"/>
      <c r="X24" s="51"/>
      <c r="Y24" s="51"/>
      <c r="Z24" s="83">
        <v>3</v>
      </c>
      <c r="AA24" s="51"/>
      <c r="AB24" s="51"/>
      <c r="AC24" s="51"/>
      <c r="AD24" s="51"/>
      <c r="AE24" s="51"/>
      <c r="AF24" s="51"/>
      <c r="AG24" s="51"/>
      <c r="AH24" s="51"/>
      <c r="AI24" s="51"/>
      <c r="AJ24" s="76"/>
      <c r="AK24" s="82" t="s">
        <v>149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</row>
    <row r="25" spans="1:106" s="4" customFormat="1" ht="11.25" customHeight="1">
      <c r="A25" s="59">
        <v>43760</v>
      </c>
      <c r="B25" s="60" t="s">
        <v>6</v>
      </c>
      <c r="C25" s="48"/>
      <c r="D25" s="48">
        <v>3</v>
      </c>
      <c r="E25" s="48"/>
      <c r="F25" s="48"/>
      <c r="G25" s="48"/>
      <c r="H25" s="48"/>
      <c r="I25" s="48"/>
      <c r="J25" s="48"/>
      <c r="K25" s="48"/>
      <c r="L25" s="48" t="s">
        <v>13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61"/>
      <c r="AE25" s="48"/>
      <c r="AF25" s="48"/>
      <c r="AG25" s="48"/>
      <c r="AH25" s="48"/>
      <c r="AI25" s="48"/>
      <c r="AJ25" s="48"/>
      <c r="AK25" s="82" t="s">
        <v>134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</row>
    <row r="26" spans="1:106" s="4" customFormat="1" ht="11.25" customHeight="1">
      <c r="A26" s="59">
        <v>43761</v>
      </c>
      <c r="B26" s="60" t="s">
        <v>14</v>
      </c>
      <c r="C26" s="48"/>
      <c r="D26" s="48"/>
      <c r="E26" s="48"/>
      <c r="F26" s="48"/>
      <c r="G26" s="48">
        <v>2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55"/>
      <c r="AE26" s="48"/>
      <c r="AF26" s="48"/>
      <c r="AG26" s="48"/>
      <c r="AH26" s="48"/>
      <c r="AI26" s="48"/>
      <c r="AJ26" s="48"/>
      <c r="AK26" s="82" t="s">
        <v>125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</row>
    <row r="27" spans="1:106" s="4" customFormat="1" ht="11.25" customHeight="1">
      <c r="A27" s="59">
        <v>43762</v>
      </c>
      <c r="B27" s="60" t="s">
        <v>12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 t="s">
        <v>13</v>
      </c>
      <c r="Q27" s="48"/>
      <c r="R27" s="48"/>
      <c r="S27" s="48"/>
      <c r="T27" s="48"/>
      <c r="U27" s="48"/>
      <c r="V27" s="48"/>
      <c r="W27" s="55"/>
      <c r="X27" s="48"/>
      <c r="Y27" s="48"/>
      <c r="Z27" s="48"/>
      <c r="AA27" s="48"/>
      <c r="AB27" s="48"/>
      <c r="AC27" s="48"/>
      <c r="AD27" s="48">
        <v>3</v>
      </c>
      <c r="AE27" s="48"/>
      <c r="AF27" s="48"/>
      <c r="AG27" s="48"/>
      <c r="AH27" s="48"/>
      <c r="AI27" s="48"/>
      <c r="AJ27" s="48"/>
      <c r="AK27" s="82" t="s">
        <v>150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</row>
    <row r="28" spans="1:106" s="4" customFormat="1" ht="11.25" customHeight="1">
      <c r="A28" s="59">
        <v>43763</v>
      </c>
      <c r="B28" s="60" t="s">
        <v>10</v>
      </c>
      <c r="C28" s="48"/>
      <c r="D28" s="48"/>
      <c r="E28" s="48"/>
      <c r="F28" s="48"/>
      <c r="G28" s="48"/>
      <c r="H28" s="48"/>
      <c r="I28" s="48"/>
      <c r="J28" s="48"/>
      <c r="K28" s="48"/>
      <c r="L28" s="48">
        <v>3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82" t="s">
        <v>151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</row>
    <row r="29" spans="1:106" s="4" customFormat="1" ht="11.25" customHeight="1">
      <c r="A29" s="59">
        <v>43764</v>
      </c>
      <c r="B29" s="60" t="s">
        <v>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82" t="s">
        <v>152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</row>
    <row r="30" spans="1:106" s="4" customFormat="1" ht="11.25" customHeight="1">
      <c r="A30" s="59">
        <v>43765</v>
      </c>
      <c r="B30" s="60" t="s">
        <v>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82" t="s">
        <v>153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</row>
    <row r="31" spans="1:106" s="4" customFormat="1" ht="11.25" customHeight="1">
      <c r="A31" s="59">
        <v>43766</v>
      </c>
      <c r="B31" s="60" t="s">
        <v>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>
        <v>3</v>
      </c>
      <c r="AD31" s="48"/>
      <c r="AE31" s="48"/>
      <c r="AF31" s="48"/>
      <c r="AG31" s="48"/>
      <c r="AH31" s="48"/>
      <c r="AI31" s="48"/>
      <c r="AJ31" s="48"/>
      <c r="AK31" s="82" t="s">
        <v>154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</row>
    <row r="32" spans="1:106" s="4" customFormat="1" ht="11.25" customHeight="1">
      <c r="A32" s="59">
        <v>43767</v>
      </c>
      <c r="B32" s="60" t="s">
        <v>6</v>
      </c>
      <c r="C32" s="48"/>
      <c r="D32" s="48">
        <v>3</v>
      </c>
      <c r="E32" s="48"/>
      <c r="F32" s="48"/>
      <c r="G32" s="48"/>
      <c r="H32" s="48"/>
      <c r="I32" s="48"/>
      <c r="J32" s="48"/>
      <c r="K32" s="48"/>
      <c r="L32" s="48" t="s">
        <v>13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61"/>
      <c r="AE32" s="48"/>
      <c r="AF32" s="48"/>
      <c r="AG32" s="48"/>
      <c r="AH32" s="48"/>
      <c r="AI32" s="48"/>
      <c r="AJ32" s="48"/>
      <c r="AK32" s="82" t="s">
        <v>155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</row>
    <row r="33" spans="1:106" s="4" customFormat="1" ht="11.25" customHeight="1">
      <c r="A33" s="59">
        <v>43768</v>
      </c>
      <c r="B33" s="60" t="s">
        <v>14</v>
      </c>
      <c r="C33" s="48"/>
      <c r="D33" s="48"/>
      <c r="E33" s="48"/>
      <c r="F33" s="48"/>
      <c r="G33" s="48"/>
      <c r="H33" s="48">
        <v>2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55"/>
      <c r="AE33" s="48"/>
      <c r="AF33" s="48"/>
      <c r="AG33" s="48"/>
      <c r="AH33" s="48"/>
      <c r="AI33" s="48"/>
      <c r="AJ33" s="48"/>
      <c r="AK33" s="82" t="s">
        <v>125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</row>
    <row r="34" spans="1:106" s="4" customFormat="1" ht="11.25" customHeight="1">
      <c r="A34" s="59">
        <v>43769</v>
      </c>
      <c r="B34" s="60" t="s">
        <v>12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 t="s">
        <v>13</v>
      </c>
      <c r="Q34" s="48"/>
      <c r="R34" s="48"/>
      <c r="S34" s="48"/>
      <c r="T34" s="48"/>
      <c r="U34" s="48"/>
      <c r="V34" s="48"/>
      <c r="W34" s="55"/>
      <c r="X34" s="48"/>
      <c r="Y34" s="48"/>
      <c r="Z34" s="48"/>
      <c r="AA34" s="48"/>
      <c r="AB34" s="48"/>
      <c r="AC34" s="48"/>
      <c r="AD34" s="48">
        <v>3</v>
      </c>
      <c r="AE34" s="48"/>
      <c r="AF34" s="48"/>
      <c r="AG34" s="48"/>
      <c r="AH34" s="48"/>
      <c r="AI34" s="48"/>
      <c r="AJ34" s="48"/>
      <c r="AK34" s="82" t="s">
        <v>156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</row>
    <row r="35" spans="1:106" s="4" customFormat="1" ht="11.25" customHeight="1">
      <c r="A35" s="59">
        <v>43770</v>
      </c>
      <c r="B35" s="60" t="s">
        <v>10</v>
      </c>
      <c r="C35" s="48">
        <v>1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82" t="s">
        <v>157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</row>
    <row r="36" spans="1:106" s="4" customFormat="1" ht="11.25" customHeight="1">
      <c r="A36" s="59">
        <v>43771</v>
      </c>
      <c r="B36" s="60" t="s">
        <v>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82" t="s">
        <v>158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</row>
    <row r="37" spans="1:106" s="4" customFormat="1" ht="11.25" customHeight="1">
      <c r="A37" s="59">
        <v>43772</v>
      </c>
      <c r="B37" s="60" t="s">
        <v>8</v>
      </c>
      <c r="C37" s="51"/>
      <c r="D37" s="48"/>
      <c r="E37" s="51"/>
      <c r="F37" s="51"/>
      <c r="G37" s="51"/>
      <c r="H37" s="52"/>
      <c r="I37" s="52"/>
      <c r="J37" s="52"/>
      <c r="K37" s="51"/>
      <c r="L37" s="48"/>
      <c r="M37" s="51"/>
      <c r="N37" s="51"/>
      <c r="O37" s="51"/>
      <c r="P37" s="55"/>
      <c r="Q37" s="56"/>
      <c r="R37" s="51"/>
      <c r="S37" s="51"/>
      <c r="T37" s="51"/>
      <c r="U37" s="51"/>
      <c r="V37" s="51"/>
      <c r="W37" s="55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76"/>
      <c r="AK37" s="82" t="s">
        <v>159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</row>
    <row r="38" spans="1:106" s="4" customFormat="1" ht="11.25" customHeight="1">
      <c r="A38" s="59">
        <v>43773</v>
      </c>
      <c r="B38" s="60" t="s">
        <v>7</v>
      </c>
      <c r="C38" s="51"/>
      <c r="D38" s="48"/>
      <c r="E38" s="51"/>
      <c r="F38" s="51"/>
      <c r="G38" s="51"/>
      <c r="H38" s="55"/>
      <c r="I38" s="52"/>
      <c r="J38" s="52"/>
      <c r="K38" s="64"/>
      <c r="L38" s="48"/>
      <c r="M38" s="51"/>
      <c r="N38" s="51"/>
      <c r="O38" s="51"/>
      <c r="P38" s="55"/>
      <c r="Q38" s="56"/>
      <c r="R38" s="51"/>
      <c r="S38" s="51"/>
      <c r="T38" s="55"/>
      <c r="U38" s="51"/>
      <c r="V38" s="51"/>
      <c r="W38" s="55"/>
      <c r="X38" s="51"/>
      <c r="Y38" s="83">
        <v>3</v>
      </c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76"/>
      <c r="AK38" s="82" t="s">
        <v>160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</row>
    <row r="39" spans="1:106" s="4" customFormat="1" ht="11.25" customHeight="1">
      <c r="A39" s="59">
        <v>43774</v>
      </c>
      <c r="B39" s="60" t="s">
        <v>6</v>
      </c>
      <c r="C39" s="48"/>
      <c r="D39" s="48"/>
      <c r="E39" s="48"/>
      <c r="F39" s="48"/>
      <c r="G39" s="48"/>
      <c r="H39" s="48"/>
      <c r="I39" s="48"/>
      <c r="J39" s="48"/>
      <c r="K39" s="48"/>
      <c r="L39" s="48" t="s">
        <v>13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61"/>
      <c r="AE39" s="48">
        <v>3</v>
      </c>
      <c r="AF39" s="48"/>
      <c r="AG39" s="48"/>
      <c r="AH39" s="48"/>
      <c r="AI39" s="48"/>
      <c r="AJ39" s="48"/>
      <c r="AK39" s="82" t="s">
        <v>161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</row>
    <row r="40" spans="1:106" s="4" customFormat="1" ht="11.25" customHeight="1">
      <c r="A40" s="59">
        <v>43775</v>
      </c>
      <c r="B40" s="60" t="s">
        <v>14</v>
      </c>
      <c r="C40" s="48"/>
      <c r="D40" s="48"/>
      <c r="E40" s="48"/>
      <c r="F40" s="48"/>
      <c r="G40" s="48"/>
      <c r="H40" s="48"/>
      <c r="I40" s="48">
        <v>2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55"/>
      <c r="AE40" s="48"/>
      <c r="AF40" s="48"/>
      <c r="AG40" s="48"/>
      <c r="AH40" s="48"/>
      <c r="AI40" s="48"/>
      <c r="AJ40" s="48"/>
      <c r="AK40" s="82" t="s">
        <v>125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</row>
    <row r="41" spans="1:106" s="4" customFormat="1" ht="11.25" customHeight="1">
      <c r="A41" s="59">
        <v>43776</v>
      </c>
      <c r="B41" s="60" t="s">
        <v>12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 t="s">
        <v>13</v>
      </c>
      <c r="Q41" s="48"/>
      <c r="R41" s="48"/>
      <c r="S41" s="48"/>
      <c r="T41" s="48"/>
      <c r="U41" s="48"/>
      <c r="V41" s="48"/>
      <c r="W41" s="55"/>
      <c r="X41" s="48"/>
      <c r="Y41" s="48"/>
      <c r="Z41" s="48"/>
      <c r="AA41" s="48"/>
      <c r="AB41" s="48"/>
      <c r="AC41" s="48"/>
      <c r="AD41" s="48">
        <v>3</v>
      </c>
      <c r="AE41" s="48"/>
      <c r="AF41" s="48"/>
      <c r="AG41" s="48"/>
      <c r="AH41" s="48"/>
      <c r="AI41" s="48"/>
      <c r="AJ41" s="48"/>
      <c r="AK41" s="82" t="s">
        <v>162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</row>
    <row r="42" spans="1:106" s="4" customFormat="1" ht="11.25" customHeight="1">
      <c r="A42" s="59">
        <v>43777</v>
      </c>
      <c r="B42" s="60" t="s">
        <v>10</v>
      </c>
      <c r="C42" s="48"/>
      <c r="D42" s="48"/>
      <c r="E42" s="48"/>
      <c r="F42" s="48"/>
      <c r="G42" s="48"/>
      <c r="H42" s="48"/>
      <c r="I42" s="48"/>
      <c r="J42" s="48"/>
      <c r="K42" s="48"/>
      <c r="L42" s="48">
        <v>3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82" t="s">
        <v>163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s="4" customFormat="1" ht="11.25" customHeight="1">
      <c r="A43" s="59">
        <v>43778</v>
      </c>
      <c r="B43" s="60" t="s">
        <v>9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82" t="s">
        <v>164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1:106" s="4" customFormat="1" ht="11.25" customHeight="1">
      <c r="A44" s="59">
        <v>43779</v>
      </c>
      <c r="B44" s="60" t="s">
        <v>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82" t="s">
        <v>165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4" customFormat="1" ht="11.25" customHeight="1">
      <c r="A45" s="59">
        <v>43780</v>
      </c>
      <c r="B45" s="60" t="s">
        <v>7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>
        <v>3</v>
      </c>
      <c r="AJ45" s="48"/>
      <c r="AK45" s="82" t="s">
        <v>166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106" s="4" customFormat="1" ht="11.25" customHeight="1">
      <c r="A46" s="59">
        <v>43781</v>
      </c>
      <c r="B46" s="60" t="s">
        <v>6</v>
      </c>
      <c r="C46" s="48"/>
      <c r="D46" s="48">
        <v>3</v>
      </c>
      <c r="E46" s="48"/>
      <c r="F46" s="48"/>
      <c r="G46" s="48"/>
      <c r="H46" s="48"/>
      <c r="I46" s="48"/>
      <c r="J46" s="48"/>
      <c r="K46" s="48"/>
      <c r="L46" s="48" t="s">
        <v>13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61"/>
      <c r="AE46" s="48"/>
      <c r="AF46" s="48"/>
      <c r="AG46" s="48"/>
      <c r="AH46" s="48"/>
      <c r="AI46" s="48"/>
      <c r="AJ46" s="48"/>
      <c r="AK46" s="82" t="s">
        <v>167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  <row r="47" spans="1:106" s="69" customFormat="1" ht="11.25" customHeight="1">
      <c r="A47" s="59">
        <v>43782</v>
      </c>
      <c r="B47" s="60" t="s">
        <v>14</v>
      </c>
      <c r="C47" s="48"/>
      <c r="D47" s="48"/>
      <c r="E47" s="48"/>
      <c r="F47" s="48"/>
      <c r="G47" s="48"/>
      <c r="H47" s="48"/>
      <c r="I47" s="48"/>
      <c r="J47" s="48">
        <v>2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55"/>
      <c r="AE47" s="48"/>
      <c r="AF47" s="48"/>
      <c r="AG47" s="48"/>
      <c r="AH47" s="48"/>
      <c r="AI47" s="48"/>
      <c r="AJ47" s="48"/>
      <c r="AK47" s="82" t="s">
        <v>125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</row>
    <row r="48" spans="1:106" s="62" customFormat="1" ht="11.25" customHeight="1">
      <c r="A48" s="59">
        <v>43783</v>
      </c>
      <c r="B48" s="60" t="s">
        <v>12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 t="s">
        <v>13</v>
      </c>
      <c r="Q48" s="48"/>
      <c r="R48" s="48"/>
      <c r="S48" s="48"/>
      <c r="T48" s="48"/>
      <c r="U48" s="48"/>
      <c r="V48" s="48"/>
      <c r="W48" s="55"/>
      <c r="X48" s="48"/>
      <c r="Y48" s="48"/>
      <c r="Z48" s="48"/>
      <c r="AA48" s="48"/>
      <c r="AB48" s="48"/>
      <c r="AC48" s="48"/>
      <c r="AD48" s="48">
        <v>3</v>
      </c>
      <c r="AE48" s="48"/>
      <c r="AF48" s="48"/>
      <c r="AG48" s="48"/>
      <c r="AH48" s="48"/>
      <c r="AI48" s="48"/>
      <c r="AJ48" s="48"/>
      <c r="AK48" s="82" t="s">
        <v>168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1:106" s="4" customFormat="1" ht="27" customHeight="1">
      <c r="A49" s="122" t="s">
        <v>5</v>
      </c>
      <c r="B49" s="122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11"/>
      <c r="P49" s="16"/>
      <c r="Q49" s="121" t="s">
        <v>4</v>
      </c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1"/>
      <c r="AG49" s="11"/>
      <c r="AH49" s="11"/>
      <c r="AI49" s="11"/>
      <c r="AJ49" s="50"/>
      <c r="AK49" s="65" t="s">
        <v>4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</row>
    <row r="50" spans="1:106" s="4" customFormat="1" ht="15" customHeight="1">
      <c r="A50" s="119" t="s">
        <v>106</v>
      </c>
      <c r="B50" s="119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2"/>
      <c r="O50" s="11"/>
      <c r="P50" s="16"/>
      <c r="Q50" s="121" t="s">
        <v>3</v>
      </c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1"/>
      <c r="AG50" s="11"/>
      <c r="AH50" s="11"/>
      <c r="AI50" s="11"/>
      <c r="AJ50" s="50"/>
      <c r="AK50" s="65" t="s">
        <v>126</v>
      </c>
      <c r="AL50" s="11"/>
      <c r="AM50" s="10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</row>
    <row r="51" spans="1:106" s="4" customFormat="1" ht="21.75" customHeight="1">
      <c r="A51" s="119" t="s">
        <v>1</v>
      </c>
      <c r="B51" s="11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49"/>
      <c r="P51" s="49"/>
      <c r="Q51" s="117" t="s">
        <v>0</v>
      </c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4"/>
      <c r="AG51" s="14"/>
      <c r="AH51" s="49"/>
      <c r="AI51" s="49"/>
      <c r="AJ51" s="49"/>
      <c r="AK51" s="85" t="s">
        <v>0</v>
      </c>
      <c r="AL51" s="11"/>
      <c r="AM51" s="10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</row>
    <row r="52" spans="1:37" ht="32.25" customHeight="1">
      <c r="A52" s="103" t="s">
        <v>169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/>
    </row>
    <row r="53" spans="1:37" ht="13.5" customHeight="1">
      <c r="A53" s="112" t="s">
        <v>52</v>
      </c>
      <c r="B53" s="107" t="s">
        <v>51</v>
      </c>
      <c r="C53" s="109" t="s">
        <v>54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6" t="s">
        <v>132</v>
      </c>
    </row>
    <row r="54" spans="1:37" ht="157.5" customHeight="1">
      <c r="A54" s="113"/>
      <c r="B54" s="108"/>
      <c r="C54" s="73" t="s">
        <v>114</v>
      </c>
      <c r="D54" s="73" t="s">
        <v>49</v>
      </c>
      <c r="E54" s="73" t="s">
        <v>48</v>
      </c>
      <c r="F54" s="73" t="s">
        <v>128</v>
      </c>
      <c r="G54" s="73" t="s">
        <v>47</v>
      </c>
      <c r="H54" s="74" t="s">
        <v>46</v>
      </c>
      <c r="I54" s="74" t="s">
        <v>45</v>
      </c>
      <c r="J54" s="74" t="s">
        <v>127</v>
      </c>
      <c r="K54" s="73" t="s">
        <v>44</v>
      </c>
      <c r="L54" s="73" t="s">
        <v>116</v>
      </c>
      <c r="M54" s="73" t="s">
        <v>43</v>
      </c>
      <c r="N54" s="73" t="s">
        <v>115</v>
      </c>
      <c r="O54" s="73" t="s">
        <v>42</v>
      </c>
      <c r="P54" s="73" t="s">
        <v>41</v>
      </c>
      <c r="Q54" s="73" t="s">
        <v>110</v>
      </c>
      <c r="R54" s="73" t="s">
        <v>111</v>
      </c>
      <c r="S54" s="73" t="s">
        <v>40</v>
      </c>
      <c r="T54" s="73" t="s">
        <v>39</v>
      </c>
      <c r="U54" s="73" t="s">
        <v>38</v>
      </c>
      <c r="V54" s="73" t="s">
        <v>109</v>
      </c>
      <c r="W54" s="73" t="s">
        <v>37</v>
      </c>
      <c r="X54" s="73" t="s">
        <v>36</v>
      </c>
      <c r="Y54" s="73" t="s">
        <v>117</v>
      </c>
      <c r="Z54" s="73" t="s">
        <v>35</v>
      </c>
      <c r="AA54" s="73" t="s">
        <v>122</v>
      </c>
      <c r="AB54" s="73" t="s">
        <v>33</v>
      </c>
      <c r="AC54" s="73" t="s">
        <v>123</v>
      </c>
      <c r="AD54" s="73" t="s">
        <v>32</v>
      </c>
      <c r="AE54" s="73" t="s">
        <v>31</v>
      </c>
      <c r="AF54" s="73" t="s">
        <v>124</v>
      </c>
      <c r="AG54" s="73" t="s">
        <v>30</v>
      </c>
      <c r="AH54" s="73" t="s">
        <v>29</v>
      </c>
      <c r="AI54" s="73" t="s">
        <v>28</v>
      </c>
      <c r="AJ54" s="73" t="s">
        <v>27</v>
      </c>
      <c r="AK54" s="106"/>
    </row>
    <row r="55" spans="1:106" s="4" customFormat="1" ht="15" customHeight="1" hidden="1">
      <c r="A55" s="79"/>
      <c r="B55" s="62"/>
      <c r="C55" s="100" t="s">
        <v>54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6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</row>
    <row r="56" spans="1:106" s="4" customFormat="1" ht="15" customHeight="1" hidden="1">
      <c r="A56" s="79"/>
      <c r="B56" s="62"/>
      <c r="C56" s="34" t="s">
        <v>50</v>
      </c>
      <c r="D56" s="34" t="s">
        <v>49</v>
      </c>
      <c r="E56" s="34" t="s">
        <v>48</v>
      </c>
      <c r="F56" s="34"/>
      <c r="G56" s="34" t="s">
        <v>47</v>
      </c>
      <c r="H56" s="34" t="s">
        <v>46</v>
      </c>
      <c r="I56" s="34"/>
      <c r="J56" s="34"/>
      <c r="K56" s="34" t="s">
        <v>44</v>
      </c>
      <c r="L56" s="34" t="s">
        <v>43</v>
      </c>
      <c r="M56" s="34" t="s">
        <v>42</v>
      </c>
      <c r="N56" s="34" t="s">
        <v>41</v>
      </c>
      <c r="O56" s="34" t="s">
        <v>40</v>
      </c>
      <c r="P56" s="34" t="s">
        <v>39</v>
      </c>
      <c r="Q56" s="34" t="s">
        <v>38</v>
      </c>
      <c r="R56" s="34"/>
      <c r="S56" s="34" t="s">
        <v>37</v>
      </c>
      <c r="T56" s="34" t="s">
        <v>36</v>
      </c>
      <c r="U56" s="34"/>
      <c r="V56" s="34" t="s">
        <v>35</v>
      </c>
      <c r="W56" s="34" t="s">
        <v>53</v>
      </c>
      <c r="X56" s="34" t="s">
        <v>33</v>
      </c>
      <c r="Y56" s="34" t="s">
        <v>32</v>
      </c>
      <c r="Z56" s="34"/>
      <c r="AA56" s="34"/>
      <c r="AB56" s="34"/>
      <c r="AC56" s="34"/>
      <c r="AD56" s="34"/>
      <c r="AE56" s="34"/>
      <c r="AF56" s="34"/>
      <c r="AG56" s="34"/>
      <c r="AH56" s="34" t="s">
        <v>31</v>
      </c>
      <c r="AI56" s="34" t="s">
        <v>30</v>
      </c>
      <c r="AJ56" s="33" t="s">
        <v>27</v>
      </c>
      <c r="AK56" s="80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</row>
    <row r="57" spans="1:106" s="4" customFormat="1" ht="15" customHeight="1" hidden="1">
      <c r="A57" s="79"/>
      <c r="B57" s="95" t="s">
        <v>51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80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</row>
    <row r="58" spans="1:106" s="4" customFormat="1" ht="15" customHeight="1" hidden="1">
      <c r="A58" s="79"/>
      <c r="B58" s="95"/>
      <c r="C58" s="34" t="s">
        <v>114</v>
      </c>
      <c r="D58" s="34" t="s">
        <v>49</v>
      </c>
      <c r="E58" s="34" t="s">
        <v>48</v>
      </c>
      <c r="F58" s="34"/>
      <c r="G58" s="34" t="s">
        <v>47</v>
      </c>
      <c r="H58" s="35" t="s">
        <v>46</v>
      </c>
      <c r="I58" s="35" t="s">
        <v>45</v>
      </c>
      <c r="J58" s="35" t="s">
        <v>127</v>
      </c>
      <c r="K58" s="34" t="s">
        <v>44</v>
      </c>
      <c r="L58" s="34" t="s">
        <v>116</v>
      </c>
      <c r="M58" s="34" t="s">
        <v>43</v>
      </c>
      <c r="N58" s="34" t="s">
        <v>115</v>
      </c>
      <c r="O58" s="34" t="s">
        <v>42</v>
      </c>
      <c r="P58" s="34" t="s">
        <v>41</v>
      </c>
      <c r="Q58" s="34" t="s">
        <v>110</v>
      </c>
      <c r="R58" s="34" t="s">
        <v>111</v>
      </c>
      <c r="S58" s="34" t="s">
        <v>40</v>
      </c>
      <c r="T58" s="34" t="s">
        <v>39</v>
      </c>
      <c r="U58" s="34" t="s">
        <v>38</v>
      </c>
      <c r="V58" s="34" t="s">
        <v>109</v>
      </c>
      <c r="W58" s="34" t="s">
        <v>37</v>
      </c>
      <c r="X58" s="34" t="s">
        <v>36</v>
      </c>
      <c r="Y58" s="34" t="s">
        <v>117</v>
      </c>
      <c r="Z58" s="34" t="s">
        <v>35</v>
      </c>
      <c r="AA58" s="34" t="s">
        <v>122</v>
      </c>
      <c r="AB58" s="34" t="s">
        <v>33</v>
      </c>
      <c r="AC58" s="34" t="s">
        <v>123</v>
      </c>
      <c r="AD58" s="34" t="s">
        <v>32</v>
      </c>
      <c r="AE58" s="34" t="s">
        <v>31</v>
      </c>
      <c r="AF58" s="34" t="s">
        <v>124</v>
      </c>
      <c r="AG58" s="34" t="s">
        <v>30</v>
      </c>
      <c r="AH58" s="34" t="s">
        <v>29</v>
      </c>
      <c r="AI58" s="34" t="s">
        <v>28</v>
      </c>
      <c r="AJ58" s="34" t="s">
        <v>27</v>
      </c>
      <c r="AK58" s="80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106" s="62" customFormat="1" ht="12" customHeight="1">
      <c r="A59" s="59">
        <v>43784</v>
      </c>
      <c r="B59" s="60" t="s">
        <v>10</v>
      </c>
      <c r="C59" s="48">
        <v>1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55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82" t="str">
        <f>'[2]Sayfa1'!A49</f>
        <v>TEFSİR DERSLERİ (TAHA SURESİ 61-70)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</row>
    <row r="60" spans="1:106" s="62" customFormat="1" ht="10.5" customHeight="1">
      <c r="A60" s="59">
        <v>43785</v>
      </c>
      <c r="B60" s="60" t="s">
        <v>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82" t="str">
        <f>'[2]Sayfa1'!A50</f>
        <v>TÖVBE VE İSTİĞFAR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</row>
    <row r="61" spans="1:106" s="62" customFormat="1" ht="10.5" customHeight="1">
      <c r="A61" s="59">
        <v>43786</v>
      </c>
      <c r="B61" s="60" t="s">
        <v>8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82" t="str">
        <f>'[2]Sayfa1'!A51</f>
        <v>AİLE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</row>
    <row r="62" spans="1:106" s="62" customFormat="1" ht="10.5" customHeight="1">
      <c r="A62" s="59">
        <v>43787</v>
      </c>
      <c r="B62" s="60" t="s">
        <v>7</v>
      </c>
      <c r="C62" s="51"/>
      <c r="D62" s="48"/>
      <c r="E62" s="83">
        <v>3</v>
      </c>
      <c r="F62" s="51"/>
      <c r="G62" s="51"/>
      <c r="H62" s="52"/>
      <c r="I62" s="52"/>
      <c r="J62" s="52"/>
      <c r="K62" s="51"/>
      <c r="L62" s="48"/>
      <c r="M62" s="51"/>
      <c r="N62" s="51"/>
      <c r="O62" s="51"/>
      <c r="P62" s="55"/>
      <c r="Q62" s="56"/>
      <c r="R62" s="51"/>
      <c r="S62" s="51"/>
      <c r="T62" s="51"/>
      <c r="U62" s="51"/>
      <c r="V62" s="51"/>
      <c r="W62" s="55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76"/>
      <c r="AK62" s="82" t="str">
        <f>'[2]Sayfa1'!A52</f>
        <v>NİMETLERİN KADRİNİ BİLMEK (ŞÜKÜR)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</row>
    <row r="63" spans="1:106" s="62" customFormat="1" ht="10.5" customHeight="1">
      <c r="A63" s="59">
        <v>43788</v>
      </c>
      <c r="B63" s="60" t="s">
        <v>6</v>
      </c>
      <c r="C63" s="48"/>
      <c r="D63" s="48"/>
      <c r="E63" s="48"/>
      <c r="F63" s="48"/>
      <c r="G63" s="48"/>
      <c r="H63" s="48"/>
      <c r="I63" s="48"/>
      <c r="J63" s="48"/>
      <c r="K63" s="48"/>
      <c r="L63" s="48" t="s">
        <v>13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61"/>
      <c r="AE63" s="48">
        <v>3</v>
      </c>
      <c r="AF63" s="48"/>
      <c r="AG63" s="48"/>
      <c r="AH63" s="48"/>
      <c r="AI63" s="48"/>
      <c r="AJ63" s="48"/>
      <c r="AK63" s="82" t="str">
        <f>'[2]Sayfa1'!A53</f>
        <v>DİYANET İLMİHAL FESİH VE BOŞAMA (TAKRİR)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</row>
    <row r="64" spans="1:106" s="62" customFormat="1" ht="10.5" customHeight="1">
      <c r="A64" s="59">
        <v>43789</v>
      </c>
      <c r="B64" s="60" t="s">
        <v>14</v>
      </c>
      <c r="C64" s="48"/>
      <c r="D64" s="48"/>
      <c r="E64" s="48"/>
      <c r="F64" s="48"/>
      <c r="G64" s="48"/>
      <c r="H64" s="48"/>
      <c r="I64" s="48"/>
      <c r="J64" s="48"/>
      <c r="K64" s="48">
        <v>2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55"/>
      <c r="AE64" s="48"/>
      <c r="AF64" s="48"/>
      <c r="AG64" s="48"/>
      <c r="AH64" s="48"/>
      <c r="AI64" s="48"/>
      <c r="AJ64" s="48"/>
      <c r="AK64" s="82" t="str">
        <f>'[2]Sayfa1'!A54</f>
        <v>HADİS DERSLERİ (TAKRİR)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</row>
    <row r="65" spans="1:106" s="62" customFormat="1" ht="10.5" customHeight="1">
      <c r="A65" s="59">
        <v>43790</v>
      </c>
      <c r="B65" s="60" t="s">
        <v>12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 t="s">
        <v>13</v>
      </c>
      <c r="Q65" s="48"/>
      <c r="R65" s="48"/>
      <c r="S65" s="48"/>
      <c r="T65" s="48"/>
      <c r="U65" s="48"/>
      <c r="V65" s="48"/>
      <c r="W65" s="55"/>
      <c r="X65" s="48"/>
      <c r="Y65" s="48"/>
      <c r="Z65" s="48"/>
      <c r="AA65" s="48"/>
      <c r="AB65" s="48"/>
      <c r="AC65" s="48"/>
      <c r="AD65" s="48">
        <v>3</v>
      </c>
      <c r="AE65" s="48"/>
      <c r="AF65" s="48"/>
      <c r="AG65" s="48"/>
      <c r="AH65" s="48"/>
      <c r="AI65" s="48"/>
      <c r="AJ65" s="48"/>
      <c r="AK65" s="82" t="str">
        <f>'[2]Sayfa1'!A55</f>
        <v>HACCIN ŞARTLARI</v>
      </c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</row>
    <row r="66" spans="1:106" s="62" customFormat="1" ht="10.5" customHeight="1">
      <c r="A66" s="59">
        <v>43791</v>
      </c>
      <c r="B66" s="60" t="s">
        <v>10</v>
      </c>
      <c r="C66" s="48"/>
      <c r="D66" s="48"/>
      <c r="E66" s="48"/>
      <c r="F66" s="48"/>
      <c r="G66" s="48"/>
      <c r="H66" s="48"/>
      <c r="I66" s="48"/>
      <c r="J66" s="48"/>
      <c r="K66" s="48"/>
      <c r="L66" s="48">
        <v>3</v>
      </c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82" t="str">
        <f>'[2]Sayfa1'!A56</f>
        <v>TEFSİR DERSLERİ (TAHA SURESİ 51-60)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</row>
    <row r="67" spans="1:106" s="62" customFormat="1" ht="10.5" customHeight="1">
      <c r="A67" s="59">
        <v>43792</v>
      </c>
      <c r="B67" s="60" t="s">
        <v>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82" t="str">
        <f>'[2]Sayfa1'!A57</f>
        <v>MEVLİD KANDİLİ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</row>
    <row r="68" spans="1:106" s="62" customFormat="1" ht="10.5" customHeight="1">
      <c r="A68" s="59">
        <v>43793</v>
      </c>
      <c r="B68" s="60" t="s">
        <v>8</v>
      </c>
      <c r="C68" s="51"/>
      <c r="D68" s="48"/>
      <c r="E68" s="51"/>
      <c r="F68" s="51"/>
      <c r="G68" s="51"/>
      <c r="H68" s="52"/>
      <c r="I68" s="52"/>
      <c r="J68" s="52"/>
      <c r="K68" s="51"/>
      <c r="L68" s="48"/>
      <c r="M68" s="51"/>
      <c r="N68" s="51"/>
      <c r="O68" s="51"/>
      <c r="P68" s="55"/>
      <c r="Q68" s="56"/>
      <c r="R68" s="51"/>
      <c r="S68" s="51"/>
      <c r="T68" s="51"/>
      <c r="U68" s="51"/>
      <c r="V68" s="51"/>
      <c r="W68" s="55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76"/>
      <c r="AK68" s="82" t="str">
        <f>'[2]Sayfa1'!A58</f>
        <v>PEYGAMBERMİZİ SEVMEK İMANIMIZIN GEREĞİDİR</v>
      </c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</row>
    <row r="69" spans="1:106" s="62" customFormat="1" ht="10.5" customHeight="1">
      <c r="A69" s="59">
        <v>43794</v>
      </c>
      <c r="B69" s="60" t="s">
        <v>7</v>
      </c>
      <c r="C69" s="51"/>
      <c r="D69" s="48"/>
      <c r="E69" s="51"/>
      <c r="F69" s="51"/>
      <c r="G69" s="51"/>
      <c r="H69" s="55">
        <v>3</v>
      </c>
      <c r="I69" s="52"/>
      <c r="J69" s="52"/>
      <c r="K69" s="64"/>
      <c r="L69" s="48"/>
      <c r="M69" s="51"/>
      <c r="N69" s="51"/>
      <c r="O69" s="51"/>
      <c r="P69" s="55"/>
      <c r="Q69" s="56"/>
      <c r="R69" s="51"/>
      <c r="S69" s="51"/>
      <c r="T69" s="55"/>
      <c r="U69" s="51"/>
      <c r="V69" s="51"/>
      <c r="W69" s="55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76"/>
      <c r="AK69" s="82" t="str">
        <f>'[2]Sayfa1'!A59</f>
        <v>ÖZENTİ</v>
      </c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</row>
    <row r="70" spans="1:106" s="62" customFormat="1" ht="10.5" customHeight="1">
      <c r="A70" s="59">
        <v>43795</v>
      </c>
      <c r="B70" s="60" t="s">
        <v>6</v>
      </c>
      <c r="C70" s="48"/>
      <c r="D70" s="48">
        <v>3</v>
      </c>
      <c r="E70" s="48"/>
      <c r="F70" s="48"/>
      <c r="G70" s="48"/>
      <c r="H70" s="48"/>
      <c r="I70" s="48"/>
      <c r="J70" s="48"/>
      <c r="K70" s="48"/>
      <c r="L70" s="48" t="s">
        <v>13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61"/>
      <c r="AE70" s="48"/>
      <c r="AF70" s="48"/>
      <c r="AG70" s="48"/>
      <c r="AH70" s="48"/>
      <c r="AI70" s="48"/>
      <c r="AJ70" s="48"/>
      <c r="AK70" s="82" t="str">
        <f>'[2]Sayfa1'!A60</f>
        <v>AMELLERİN KARŞILIĞI SEVAP VE GÜNAH</v>
      </c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</row>
    <row r="71" spans="1:106" s="62" customFormat="1" ht="10.5" customHeight="1">
      <c r="A71" s="59">
        <v>43796</v>
      </c>
      <c r="B71" s="60" t="s">
        <v>14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>
        <v>2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55"/>
      <c r="AE71" s="48"/>
      <c r="AF71" s="48"/>
      <c r="AG71" s="48"/>
      <c r="AH71" s="48"/>
      <c r="AI71" s="48"/>
      <c r="AJ71" s="48"/>
      <c r="AK71" s="82" t="str">
        <f>'[2]Sayfa1'!A61</f>
        <v>DİYANET İLMİHAL EVLİLİĞİN SONUÇLARI (TAKRİR)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</row>
    <row r="72" spans="1:106" s="62" customFormat="1" ht="10.5" customHeight="1">
      <c r="A72" s="59">
        <v>43797</v>
      </c>
      <c r="B72" s="60" t="s">
        <v>12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 t="s">
        <v>13</v>
      </c>
      <c r="Q72" s="48"/>
      <c r="R72" s="48"/>
      <c r="S72" s="48"/>
      <c r="T72" s="48"/>
      <c r="U72" s="48"/>
      <c r="V72" s="48"/>
      <c r="W72" s="55"/>
      <c r="X72" s="48"/>
      <c r="Y72" s="48"/>
      <c r="Z72" s="48"/>
      <c r="AA72" s="48"/>
      <c r="AB72" s="48"/>
      <c r="AC72" s="48"/>
      <c r="AD72" s="48">
        <v>3</v>
      </c>
      <c r="AE72" s="48"/>
      <c r="AF72" s="48"/>
      <c r="AG72" s="48"/>
      <c r="AH72" s="48"/>
      <c r="AI72" s="48"/>
      <c r="AJ72" s="48"/>
      <c r="AK72" s="82" t="str">
        <f>'[2]Sayfa1'!A62</f>
        <v>HADİS DERSLERİ (TAKRİR)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</row>
    <row r="73" spans="1:106" s="62" customFormat="1" ht="10.5" customHeight="1">
      <c r="A73" s="59">
        <v>43798</v>
      </c>
      <c r="B73" s="60" t="s">
        <v>10</v>
      </c>
      <c r="C73" s="48">
        <v>1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82" t="str">
        <f>'[2]Sayfa1'!A63</f>
        <v>HACCIN MAHİYETİ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</row>
    <row r="74" spans="1:106" s="62" customFormat="1" ht="10.5" customHeight="1">
      <c r="A74" s="59">
        <v>43799</v>
      </c>
      <c r="B74" s="60" t="s">
        <v>9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82" t="str">
        <f>'[2]Sayfa1'!A64</f>
        <v>TEFSİR DERSLERİ(TAHA SURESİ 41-50)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</row>
    <row r="75" spans="1:106" s="62" customFormat="1" ht="10.5" customHeight="1">
      <c r="A75" s="59">
        <v>43800</v>
      </c>
      <c r="B75" s="60" t="s">
        <v>8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55"/>
      <c r="AE75" s="48"/>
      <c r="AF75" s="48"/>
      <c r="AG75" s="48"/>
      <c r="AH75" s="48"/>
      <c r="AI75" s="48"/>
      <c r="AJ75" s="48"/>
      <c r="AK75" s="82" t="str">
        <f>'[2]Sayfa1'!A65</f>
        <v>DÜNYA HAYATI VE NİMETLERİ GEÇİCİDİR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</row>
    <row r="76" spans="1:106" s="62" customFormat="1" ht="10.5" customHeight="1">
      <c r="A76" s="59">
        <v>43801</v>
      </c>
      <c r="B76" s="60" t="s">
        <v>7</v>
      </c>
      <c r="C76" s="48"/>
      <c r="D76" s="48"/>
      <c r="E76" s="48"/>
      <c r="F76" s="48"/>
      <c r="G76" s="48"/>
      <c r="H76" s="48"/>
      <c r="I76" s="48"/>
      <c r="J76" s="48">
        <v>3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82" t="str">
        <f>'[2]Sayfa1'!A66</f>
        <v>DÜNYEVİLEŞME</v>
      </c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1:106" s="62" customFormat="1" ht="10.5" customHeight="1">
      <c r="A77" s="59">
        <v>43802</v>
      </c>
      <c r="B77" s="60" t="s">
        <v>6</v>
      </c>
      <c r="C77" s="48"/>
      <c r="D77" s="48"/>
      <c r="E77" s="48"/>
      <c r="F77" s="48"/>
      <c r="G77" s="48"/>
      <c r="H77" s="48"/>
      <c r="I77" s="48"/>
      <c r="J77" s="48"/>
      <c r="K77" s="48"/>
      <c r="L77" s="48" t="s">
        <v>13</v>
      </c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61"/>
      <c r="AE77" s="48">
        <v>3</v>
      </c>
      <c r="AF77" s="48"/>
      <c r="AG77" s="48"/>
      <c r="AH77" s="48"/>
      <c r="AI77" s="48"/>
      <c r="AJ77" s="48"/>
      <c r="AK77" s="82" t="str">
        <f>'[2]Sayfa1'!A67</f>
        <v>RIZIK VE NİMET</v>
      </c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</row>
    <row r="78" spans="1:106" s="62" customFormat="1" ht="10.5" customHeight="1">
      <c r="A78" s="59">
        <v>43803</v>
      </c>
      <c r="B78" s="60" t="s">
        <v>14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>
        <v>2</v>
      </c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55"/>
      <c r="AE78" s="48"/>
      <c r="AF78" s="48"/>
      <c r="AG78" s="48"/>
      <c r="AH78" s="48"/>
      <c r="AI78" s="48"/>
      <c r="AJ78" s="48"/>
      <c r="AK78" s="82" t="str">
        <f>'[2]Sayfa1'!A68</f>
        <v>DİYANET İLMİHAL EVLENME EHLİYETİ VE VELÂYET (TAKRİR)</v>
      </c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106" s="62" customFormat="1" ht="10.5" customHeight="1">
      <c r="A79" s="59">
        <v>43804</v>
      </c>
      <c r="B79" s="60" t="s">
        <v>12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 t="s">
        <v>13</v>
      </c>
      <c r="Q79" s="48"/>
      <c r="R79" s="48"/>
      <c r="S79" s="48"/>
      <c r="T79" s="48"/>
      <c r="U79" s="48"/>
      <c r="V79" s="48"/>
      <c r="W79" s="55"/>
      <c r="X79" s="48"/>
      <c r="Y79" s="48"/>
      <c r="Z79" s="48"/>
      <c r="AA79" s="48"/>
      <c r="AB79" s="48"/>
      <c r="AC79" s="48"/>
      <c r="AD79" s="48">
        <v>3</v>
      </c>
      <c r="AE79" s="48"/>
      <c r="AF79" s="48"/>
      <c r="AG79" s="48"/>
      <c r="AH79" s="48"/>
      <c r="AI79" s="48"/>
      <c r="AJ79" s="48"/>
      <c r="AK79" s="82" t="str">
        <f>'[2]Sayfa1'!A69</f>
        <v>HADİS DERSLERİ (TAKRİR)</v>
      </c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</row>
    <row r="80" spans="1:106" s="62" customFormat="1" ht="10.5" customHeight="1">
      <c r="A80" s="59">
        <v>43805</v>
      </c>
      <c r="B80" s="60" t="s">
        <v>10</v>
      </c>
      <c r="C80" s="48"/>
      <c r="D80" s="48"/>
      <c r="E80" s="48"/>
      <c r="F80" s="48"/>
      <c r="G80" s="48"/>
      <c r="H80" s="48"/>
      <c r="I80" s="48"/>
      <c r="J80" s="48"/>
      <c r="K80" s="48"/>
      <c r="L80" s="48">
        <v>3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82" t="str">
        <f>'[2]Sayfa1'!A70</f>
        <v>FITIR SADAKASI</v>
      </c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</row>
    <row r="81" spans="1:106" s="62" customFormat="1" ht="10.5" customHeight="1">
      <c r="A81" s="59">
        <v>43806</v>
      </c>
      <c r="B81" s="60" t="s">
        <v>9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72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82" t="str">
        <f>'[2]Sayfa1'!A71</f>
        <v>TEFSİR DERSLERİ (TAHA SURESİ 31-40)</v>
      </c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</row>
    <row r="82" spans="1:106" s="62" customFormat="1" ht="10.5" customHeight="1">
      <c r="A82" s="59">
        <v>43807</v>
      </c>
      <c r="B82" s="60" t="s">
        <v>8</v>
      </c>
      <c r="C82" s="51"/>
      <c r="D82" s="48"/>
      <c r="E82" s="51"/>
      <c r="F82" s="51"/>
      <c r="G82" s="51"/>
      <c r="H82" s="52"/>
      <c r="I82" s="52"/>
      <c r="J82" s="52"/>
      <c r="K82" s="51"/>
      <c r="L82" s="48"/>
      <c r="M82" s="51"/>
      <c r="N82" s="51"/>
      <c r="O82" s="51"/>
      <c r="P82" s="55"/>
      <c r="Q82" s="56"/>
      <c r="R82" s="51"/>
      <c r="S82" s="51"/>
      <c r="T82" s="51"/>
      <c r="U82" s="51"/>
      <c r="V82" s="51"/>
      <c r="W82" s="55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76"/>
      <c r="AK82" s="82" t="str">
        <f>'[2]Sayfa1'!A72</f>
        <v>HAYIRLI FAALİYETLERDE YARIŞMAK TAKVADA YARDIMLAŞMAK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</row>
    <row r="83" spans="1:106" s="62" customFormat="1" ht="10.5" customHeight="1">
      <c r="A83" s="59">
        <v>43808</v>
      </c>
      <c r="B83" s="60" t="s">
        <v>7</v>
      </c>
      <c r="C83" s="51"/>
      <c r="D83" s="48"/>
      <c r="E83" s="51"/>
      <c r="F83" s="51"/>
      <c r="G83" s="51"/>
      <c r="H83" s="55"/>
      <c r="I83" s="52"/>
      <c r="J83" s="52"/>
      <c r="K83" s="64"/>
      <c r="L83" s="48"/>
      <c r="M83" s="51"/>
      <c r="N83" s="51"/>
      <c r="O83" s="83">
        <v>3</v>
      </c>
      <c r="P83" s="55"/>
      <c r="Q83" s="56"/>
      <c r="R83" s="51"/>
      <c r="S83" s="51"/>
      <c r="T83" s="55"/>
      <c r="U83" s="51"/>
      <c r="V83" s="51"/>
      <c r="W83" s="55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76"/>
      <c r="AK83" s="82" t="str">
        <f>'[2]Sayfa1'!A73</f>
        <v>DÜNYA VE AHİRET</v>
      </c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</row>
    <row r="84" spans="1:106" s="62" customFormat="1" ht="10.5" customHeight="1">
      <c r="A84" s="59">
        <v>43809</v>
      </c>
      <c r="B84" s="60" t="s">
        <v>6</v>
      </c>
      <c r="C84" s="48"/>
      <c r="D84" s="48">
        <v>3</v>
      </c>
      <c r="E84" s="48"/>
      <c r="F84" s="48"/>
      <c r="G84" s="48"/>
      <c r="H84" s="48"/>
      <c r="I84" s="48"/>
      <c r="J84" s="48"/>
      <c r="K84" s="48"/>
      <c r="L84" s="48" t="s">
        <v>13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61"/>
      <c r="AE84" s="48"/>
      <c r="AF84" s="48"/>
      <c r="AG84" s="48"/>
      <c r="AH84" s="48"/>
      <c r="AI84" s="48"/>
      <c r="AJ84" s="48"/>
      <c r="AK84" s="82" t="str">
        <f>'[2]Sayfa1'!A74</f>
        <v>İHLAS VE SAMİMİYET</v>
      </c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</row>
    <row r="85" spans="1:106" s="62" customFormat="1" ht="10.5" customHeight="1">
      <c r="A85" s="59">
        <v>43810</v>
      </c>
      <c r="B85" s="60" t="s">
        <v>14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>
        <v>2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55"/>
      <c r="AE85" s="48"/>
      <c r="AF85" s="48"/>
      <c r="AG85" s="48"/>
      <c r="AH85" s="48"/>
      <c r="AI85" s="48"/>
      <c r="AJ85" s="48"/>
      <c r="AK85" s="82" t="str">
        <f>'[2]Sayfa1'!A75</f>
        <v>DİYANET İLMİHAL EVLİLİĞİN GEÇERLİLİK ŞARTLARI (TAKRİR)</v>
      </c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</row>
    <row r="86" spans="1:106" s="62" customFormat="1" ht="10.5" customHeight="1">
      <c r="A86" s="59">
        <v>43811</v>
      </c>
      <c r="B86" s="60" t="s">
        <v>12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 t="s">
        <v>13</v>
      </c>
      <c r="Q86" s="48"/>
      <c r="R86" s="48"/>
      <c r="S86" s="48"/>
      <c r="T86" s="48"/>
      <c r="U86" s="48"/>
      <c r="V86" s="48"/>
      <c r="W86" s="55"/>
      <c r="X86" s="48"/>
      <c r="Y86" s="48"/>
      <c r="Z86" s="48"/>
      <c r="AA86" s="48"/>
      <c r="AB86" s="48"/>
      <c r="AC86" s="48"/>
      <c r="AD86" s="48">
        <v>3</v>
      </c>
      <c r="AE86" s="48"/>
      <c r="AF86" s="48"/>
      <c r="AG86" s="48"/>
      <c r="AH86" s="48"/>
      <c r="AI86" s="48"/>
      <c r="AJ86" s="48"/>
      <c r="AK86" s="82" t="str">
        <f>'[2]Sayfa1'!A76</f>
        <v>HADİS DERSLERİ (TAKRİR)</v>
      </c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</row>
    <row r="87" spans="1:106" s="62" customFormat="1" ht="10.5" customHeight="1">
      <c r="A87" s="59">
        <v>43812</v>
      </c>
      <c r="B87" s="60" t="s">
        <v>10</v>
      </c>
      <c r="C87" s="48">
        <v>1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82" t="str">
        <f>'[2]Sayfa1'!A77</f>
        <v>ZEKAT VERMENİN ADABI</v>
      </c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</row>
    <row r="88" spans="1:106" s="62" customFormat="1" ht="10.5" customHeight="1">
      <c r="A88" s="59">
        <v>43813</v>
      </c>
      <c r="B88" s="60" t="s">
        <v>9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82" t="str">
        <f>'[2]Sayfa1'!A78</f>
        <v>TEFSİR DERSLERİ (TAHA SURESİ 21-30)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</row>
    <row r="89" spans="1:106" s="62" customFormat="1" ht="10.5" customHeight="1">
      <c r="A89" s="59">
        <v>43814</v>
      </c>
      <c r="B89" s="60" t="s">
        <v>8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82" t="str">
        <f>'[2]Sayfa1'!A79</f>
        <v>EMRİ BİL MARUF NEHYİ ANİL MÜNKERİN ÖNEMİ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</row>
    <row r="90" spans="1:106" s="62" customFormat="1" ht="10.5" customHeight="1">
      <c r="A90" s="59">
        <v>43815</v>
      </c>
      <c r="B90" s="60" t="s">
        <v>7</v>
      </c>
      <c r="C90" s="51"/>
      <c r="D90" s="48"/>
      <c r="E90" s="51"/>
      <c r="F90" s="51"/>
      <c r="G90" s="51"/>
      <c r="H90" s="55"/>
      <c r="I90" s="52"/>
      <c r="J90" s="52"/>
      <c r="K90" s="64"/>
      <c r="L90" s="48"/>
      <c r="M90" s="51"/>
      <c r="N90" s="51"/>
      <c r="O90" s="51"/>
      <c r="P90" s="55"/>
      <c r="Q90" s="56"/>
      <c r="R90" s="83">
        <v>3</v>
      </c>
      <c r="S90" s="51"/>
      <c r="T90" s="55"/>
      <c r="U90" s="51"/>
      <c r="V90" s="51"/>
      <c r="W90" s="55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76"/>
      <c r="AK90" s="82" t="str">
        <f>'[2]Sayfa1'!A80</f>
        <v>ZULÜM</v>
      </c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</row>
    <row r="91" spans="1:106" s="62" customFormat="1" ht="10.5" customHeight="1">
      <c r="A91" s="59">
        <v>43816</v>
      </c>
      <c r="B91" s="60" t="s">
        <v>6</v>
      </c>
      <c r="C91" s="48"/>
      <c r="D91" s="48"/>
      <c r="E91" s="48"/>
      <c r="F91" s="48"/>
      <c r="G91" s="48"/>
      <c r="H91" s="48"/>
      <c r="I91" s="48"/>
      <c r="J91" s="48"/>
      <c r="K91" s="48"/>
      <c r="L91" s="48" t="s">
        <v>13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61"/>
      <c r="AE91" s="48">
        <v>3</v>
      </c>
      <c r="AF91" s="48"/>
      <c r="AG91" s="48"/>
      <c r="AH91" s="48"/>
      <c r="AI91" s="48"/>
      <c r="AJ91" s="48"/>
      <c r="AK91" s="82" t="str">
        <f>'[2]Sayfa1'!A81</f>
        <v>HESAP GÜNÜ ŞAHİTLERİ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</row>
    <row r="92" spans="1:106" s="62" customFormat="1" ht="10.5" customHeight="1">
      <c r="A92" s="59">
        <v>43817</v>
      </c>
      <c r="B92" s="60" t="s">
        <v>14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>
        <v>2</v>
      </c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55"/>
      <c r="AE92" s="48"/>
      <c r="AF92" s="48"/>
      <c r="AG92" s="48"/>
      <c r="AH92" s="48"/>
      <c r="AI92" s="48"/>
      <c r="AJ92" s="48"/>
      <c r="AK92" s="82" t="str">
        <f>'[2]Sayfa1'!A82</f>
        <v>DİYANET İLMİHAL EVLENMENİN UNSUR VE KURULUŞ ŞARTLARI(TAKRİR)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</row>
    <row r="93" spans="1:106" s="62" customFormat="1" ht="10.5" customHeight="1">
      <c r="A93" s="59">
        <v>43818</v>
      </c>
      <c r="B93" s="60" t="s">
        <v>12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 t="s">
        <v>13</v>
      </c>
      <c r="Q93" s="48"/>
      <c r="R93" s="48"/>
      <c r="S93" s="48"/>
      <c r="T93" s="48"/>
      <c r="U93" s="48"/>
      <c r="V93" s="48"/>
      <c r="W93" s="55"/>
      <c r="X93" s="48"/>
      <c r="Y93" s="48"/>
      <c r="Z93" s="48"/>
      <c r="AA93" s="48"/>
      <c r="AB93" s="48"/>
      <c r="AC93" s="48"/>
      <c r="AD93" s="48">
        <v>3</v>
      </c>
      <c r="AE93" s="48"/>
      <c r="AF93" s="48"/>
      <c r="AG93" s="48"/>
      <c r="AH93" s="48"/>
      <c r="AI93" s="48"/>
      <c r="AJ93" s="48"/>
      <c r="AK93" s="82" t="str">
        <f>'[2]Sayfa1'!A83</f>
        <v>HADİS DERSLERİ (TAKRİR)</v>
      </c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</row>
    <row r="94" spans="1:106" s="62" customFormat="1" ht="10.5" customHeight="1">
      <c r="A94" s="59">
        <v>43819</v>
      </c>
      <c r="B94" s="60" t="s">
        <v>10</v>
      </c>
      <c r="C94" s="48"/>
      <c r="D94" s="48"/>
      <c r="E94" s="48"/>
      <c r="F94" s="48"/>
      <c r="G94" s="48"/>
      <c r="H94" s="48"/>
      <c r="I94" s="48"/>
      <c r="J94" s="48"/>
      <c r="K94" s="48"/>
      <c r="L94" s="48">
        <v>3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82" t="str">
        <f>'[2]Sayfa1'!A84</f>
        <v>ZEKAT VERGİ İLİŞKİSİ</v>
      </c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</row>
    <row r="95" spans="1:106" s="62" customFormat="1" ht="10.5" customHeight="1">
      <c r="A95" s="59">
        <v>43820</v>
      </c>
      <c r="B95" s="60" t="s">
        <v>9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82" t="str">
        <f>'[2]Sayfa1'!A85</f>
        <v>TEFSİR DERSLERİ (TAHA SURESİ 11-20)</v>
      </c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</row>
    <row r="96" spans="1:106" s="62" customFormat="1" ht="10.5" customHeight="1">
      <c r="A96" s="59">
        <v>43821</v>
      </c>
      <c r="B96" s="60" t="s">
        <v>8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82" t="str">
        <f>'[2]Sayfa1'!A86</f>
        <v>AİLE KURUMUNUN ÖNEMİ</v>
      </c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</row>
    <row r="97" spans="1:106" s="62" customFormat="1" ht="10.5" customHeight="1">
      <c r="A97" s="59">
        <v>43822</v>
      </c>
      <c r="B97" s="60" t="s">
        <v>7</v>
      </c>
      <c r="C97" s="51"/>
      <c r="D97" s="48"/>
      <c r="E97" s="51"/>
      <c r="F97" s="51"/>
      <c r="G97" s="51"/>
      <c r="H97" s="55"/>
      <c r="I97" s="52"/>
      <c r="J97" s="52"/>
      <c r="K97" s="64"/>
      <c r="L97" s="48"/>
      <c r="M97" s="51"/>
      <c r="N97" s="51"/>
      <c r="O97" s="51"/>
      <c r="P97" s="55">
        <v>3</v>
      </c>
      <c r="Q97" s="56"/>
      <c r="R97" s="51"/>
      <c r="S97" s="51"/>
      <c r="T97" s="55"/>
      <c r="U97" s="51"/>
      <c r="V97" s="51"/>
      <c r="W97" s="55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76"/>
      <c r="AK97" s="82" t="str">
        <f>'[2]Sayfa1'!A87</f>
        <v>KÖTÜLÜK</v>
      </c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</row>
    <row r="98" spans="1:106" s="62" customFormat="1" ht="10.5" customHeight="1">
      <c r="A98" s="59">
        <v>43823</v>
      </c>
      <c r="B98" s="60" t="s">
        <v>6</v>
      </c>
      <c r="C98" s="48"/>
      <c r="D98" s="48">
        <v>3</v>
      </c>
      <c r="E98" s="48"/>
      <c r="F98" s="48"/>
      <c r="G98" s="48"/>
      <c r="H98" s="48"/>
      <c r="I98" s="48"/>
      <c r="J98" s="48"/>
      <c r="K98" s="48"/>
      <c r="L98" s="48" t="s">
        <v>13</v>
      </c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61"/>
      <c r="AE98" s="48"/>
      <c r="AF98" s="48"/>
      <c r="AG98" s="48"/>
      <c r="AH98" s="48"/>
      <c r="AI98" s="48"/>
      <c r="AJ98" s="48"/>
      <c r="AK98" s="82" t="str">
        <f>'[2]Sayfa1'!A88</f>
        <v>HAYAT BİR İMTİHANDIR</v>
      </c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s="62" customFormat="1" ht="10.5" customHeight="1">
      <c r="A99" s="59">
        <v>43824</v>
      </c>
      <c r="B99" s="60" t="s">
        <v>14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>
        <v>2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55"/>
      <c r="AE99" s="48"/>
      <c r="AF99" s="48"/>
      <c r="AG99" s="48"/>
      <c r="AH99" s="48"/>
      <c r="AI99" s="48"/>
      <c r="AJ99" s="48"/>
      <c r="AK99" s="82" t="str">
        <f>'[2]Sayfa1'!A89</f>
        <v>DİYANET İLMİHAL NİŞAN VE AHKAMI (TAKRİR)</v>
      </c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s="62" customFormat="1" ht="10.5" customHeight="1">
      <c r="A100" s="59">
        <v>43825</v>
      </c>
      <c r="B100" s="60" t="s">
        <v>12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 t="s">
        <v>13</v>
      </c>
      <c r="Q100" s="48"/>
      <c r="R100" s="48"/>
      <c r="S100" s="48"/>
      <c r="T100" s="48"/>
      <c r="U100" s="48"/>
      <c r="V100" s="48"/>
      <c r="W100" s="55"/>
      <c r="X100" s="48"/>
      <c r="Y100" s="48"/>
      <c r="Z100" s="48"/>
      <c r="AA100" s="48"/>
      <c r="AB100" s="48"/>
      <c r="AC100" s="48"/>
      <c r="AD100" s="48">
        <v>3</v>
      </c>
      <c r="AE100" s="48"/>
      <c r="AF100" s="48"/>
      <c r="AG100" s="48"/>
      <c r="AH100" s="48"/>
      <c r="AI100" s="48"/>
      <c r="AJ100" s="48"/>
      <c r="AK100" s="82" t="str">
        <f>'[2]Sayfa1'!A90</f>
        <v>HADİS DERSLERİ (TAKRİR)</v>
      </c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s="62" customFormat="1" ht="10.5" customHeight="1">
      <c r="A101" s="59">
        <v>43826</v>
      </c>
      <c r="B101" s="60" t="s">
        <v>10</v>
      </c>
      <c r="C101" s="48">
        <v>1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82" t="str">
        <f>'[2]Sayfa1'!A91</f>
        <v>ZEKÂTIN DAĞITIM USULÜ</v>
      </c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s="62" customFormat="1" ht="10.5" customHeight="1">
      <c r="A102" s="59">
        <v>43827</v>
      </c>
      <c r="B102" s="60" t="s">
        <v>9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82" t="str">
        <f>'[2]Sayfa1'!A92</f>
        <v>TEFSİR DERSLERİ (TAHA SURESİ 1-10)</v>
      </c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s="62" customFormat="1" ht="10.5" customHeight="1">
      <c r="A103" s="59">
        <v>43828</v>
      </c>
      <c r="B103" s="60" t="s">
        <v>8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55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82" t="str">
        <f>'[2]Sayfa1'!A93</f>
        <v>CAMİLERİMİZİN HAYATIMIZDAKİ YERİ</v>
      </c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s="62" customFormat="1" ht="10.5" customHeight="1">
      <c r="A104" s="59">
        <v>43829</v>
      </c>
      <c r="B104" s="60" t="s">
        <v>7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>
        <v>3</v>
      </c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82" t="str">
        <f>'[2]Sayfa1'!A94</f>
        <v>RİYA</v>
      </c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s="62" customFormat="1" ht="10.5" customHeight="1">
      <c r="A105" s="59">
        <v>43830</v>
      </c>
      <c r="B105" s="60" t="s">
        <v>6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 t="s">
        <v>13</v>
      </c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>
        <v>3</v>
      </c>
      <c r="AF105" s="70"/>
      <c r="AG105" s="70"/>
      <c r="AH105" s="70"/>
      <c r="AI105" s="70"/>
      <c r="AJ105" s="70"/>
      <c r="AK105" s="81" t="s">
        <v>171</v>
      </c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s="19" customFormat="1" ht="44.25" customHeight="1">
      <c r="A106" s="110" t="s">
        <v>170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20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</row>
    <row r="107" spans="1:106" s="19" customFormat="1" ht="11.25" customHeight="1">
      <c r="A107" s="111" t="s">
        <v>5</v>
      </c>
      <c r="B107" s="111"/>
      <c r="C107" s="18"/>
      <c r="D107" s="57"/>
      <c r="E107" s="57"/>
      <c r="F107" s="57"/>
      <c r="G107" s="57"/>
      <c r="H107" s="57"/>
      <c r="I107" s="57"/>
      <c r="J107" s="57"/>
      <c r="K107" s="57"/>
      <c r="L107" s="57"/>
      <c r="M107" s="17"/>
      <c r="N107" s="17"/>
      <c r="O107" s="57"/>
      <c r="P107" s="15"/>
      <c r="Q107" s="15"/>
      <c r="R107" s="57"/>
      <c r="S107" s="15"/>
      <c r="T107" s="57"/>
      <c r="U107" s="57"/>
      <c r="V107" s="102" t="s">
        <v>4</v>
      </c>
      <c r="W107" s="102"/>
      <c r="X107" s="102"/>
      <c r="Y107" s="102"/>
      <c r="Z107" s="102"/>
      <c r="AA107" s="57"/>
      <c r="AB107" s="57"/>
      <c r="AC107" s="57"/>
      <c r="AD107" s="57"/>
      <c r="AE107" s="57"/>
      <c r="AF107" s="57"/>
      <c r="AG107" s="57"/>
      <c r="AH107" s="54"/>
      <c r="AI107" s="118"/>
      <c r="AJ107" s="118"/>
      <c r="AK107" s="71" t="s">
        <v>4</v>
      </c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</row>
    <row r="108" spans="1:106" s="4" customFormat="1" ht="13.5" customHeight="1">
      <c r="A108" s="111" t="s">
        <v>106</v>
      </c>
      <c r="B108" s="111"/>
      <c r="C108" s="18"/>
      <c r="D108" s="57"/>
      <c r="E108" s="57"/>
      <c r="F108" s="57"/>
      <c r="G108" s="57"/>
      <c r="H108" s="57"/>
      <c r="I108" s="57"/>
      <c r="J108" s="57"/>
      <c r="K108" s="57"/>
      <c r="L108" s="57"/>
      <c r="M108" s="17"/>
      <c r="N108" s="17"/>
      <c r="O108" s="57"/>
      <c r="P108" s="15"/>
      <c r="Q108" s="15"/>
      <c r="R108" s="57"/>
      <c r="S108" s="15"/>
      <c r="T108" s="102" t="s">
        <v>3</v>
      </c>
      <c r="U108" s="102"/>
      <c r="V108" s="102"/>
      <c r="W108" s="102"/>
      <c r="X108" s="102"/>
      <c r="Y108" s="102"/>
      <c r="Z108" s="102"/>
      <c r="AA108" s="102"/>
      <c r="AB108" s="102"/>
      <c r="AC108" s="57"/>
      <c r="AD108" s="57"/>
      <c r="AE108" s="57"/>
      <c r="AF108" s="57"/>
      <c r="AG108" s="57"/>
      <c r="AH108" s="57"/>
      <c r="AI108" s="58"/>
      <c r="AJ108" s="58"/>
      <c r="AK108" s="65" t="s">
        <v>126</v>
      </c>
      <c r="AL108" s="11"/>
      <c r="AM108" s="10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s="4" customFormat="1" ht="13.5" customHeight="1">
      <c r="A109" s="111" t="s">
        <v>1</v>
      </c>
      <c r="B109" s="11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18" t="s">
        <v>0</v>
      </c>
      <c r="U109" s="118"/>
      <c r="V109" s="118"/>
      <c r="W109" s="118"/>
      <c r="X109" s="118"/>
      <c r="Y109" s="118"/>
      <c r="Z109" s="118"/>
      <c r="AA109" s="118"/>
      <c r="AB109" s="118"/>
      <c r="AC109" s="14"/>
      <c r="AD109" s="14"/>
      <c r="AE109" s="14"/>
      <c r="AF109" s="14"/>
      <c r="AG109" s="14"/>
      <c r="AH109" s="14"/>
      <c r="AI109" s="8"/>
      <c r="AJ109" s="8"/>
      <c r="AK109" s="53" t="s">
        <v>0</v>
      </c>
      <c r="AL109" s="11"/>
      <c r="AM109" s="10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3:106" s="4" customFormat="1" ht="17.25" customHeight="1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8"/>
      <c r="AJ110" s="8"/>
      <c r="AK110" s="67"/>
      <c r="AL110" s="68"/>
      <c r="AM110" s="68"/>
      <c r="AN110" s="68"/>
      <c r="AO110" s="68"/>
      <c r="AP110" s="68"/>
      <c r="AQ110" s="68"/>
      <c r="AR110" s="68"/>
      <c r="AS110" s="6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s="4" customFormat="1" ht="15" customHeight="1">
      <c r="A111" s="18"/>
      <c r="B111" s="58"/>
      <c r="AH111" s="8"/>
      <c r="AI111" s="2"/>
      <c r="AJ111" s="2"/>
      <c r="AK111" s="67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s="4" customFormat="1" ht="1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67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s="4" customFormat="1" ht="1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67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s="4" customFormat="1" ht="1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67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s="4" customFormat="1" ht="1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67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s="4" customFormat="1" ht="1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67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s="4" customFormat="1" ht="1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67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s="4" customFormat="1" ht="1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67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s="4" customFormat="1" ht="1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67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s="4" customFormat="1" ht="1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67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s="4" customFormat="1" ht="1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67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s="4" customFormat="1" ht="1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67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s="4" customFormat="1" ht="1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67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s="4" customFormat="1" ht="1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67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s="4" customFormat="1" ht="1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67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s="4" customFormat="1" ht="1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67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s="4" customFormat="1" ht="1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67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s="4" customFormat="1" ht="1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67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s="4" customFormat="1" ht="1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67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s="4" customFormat="1" ht="1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67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s="4" customFormat="1" ht="1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67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s="4" customFormat="1" ht="1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67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s="4" customFormat="1" ht="1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67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s="4" customFormat="1" ht="1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67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s="4" customFormat="1" ht="1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67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s="4" customFormat="1" ht="1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67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s="4" customFormat="1" ht="1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67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s="4" customFormat="1" ht="1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67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s="4" customFormat="1" ht="1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67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s="4" customFormat="1" ht="1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67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s="4" customFormat="1" ht="1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67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s="4" customFormat="1" ht="1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67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s="4" customFormat="1" ht="1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67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s="4" customFormat="1" ht="1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67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s="4" customFormat="1" ht="1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67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s="4" customFormat="1" ht="1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67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s="4" customFormat="1" ht="1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67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s="4" customFormat="1" ht="1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67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s="4" customFormat="1" ht="1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67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s="4" customFormat="1" ht="1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67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s="4" customFormat="1" ht="1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67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s="4" customFormat="1" ht="1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67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s="4" customFormat="1" ht="1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67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s="4" customFormat="1" ht="1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67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s="4" customFormat="1" ht="1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67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s="4" customFormat="1" ht="1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67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s="4" customFormat="1" ht="1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67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s="4" customFormat="1" ht="1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67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s="4" customFormat="1" ht="1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67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s="4" customFormat="1" ht="1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67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s="4" customFormat="1" ht="1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67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s="4" customFormat="1" ht="1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67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s="4" customFormat="1" ht="1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67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s="4" customFormat="1" ht="1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67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s="4" customFormat="1" ht="1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67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s="4" customFormat="1" ht="1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67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s="4" customFormat="1" ht="1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67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s="4" customFormat="1" ht="1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67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s="4" customFormat="1" ht="1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67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s="4" customFormat="1" ht="1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67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s="4" customFormat="1" ht="1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67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s="4" customFormat="1" ht="1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67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s="4" customFormat="1" ht="1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67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s="4" customFormat="1" ht="1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67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s="4" customFormat="1" ht="1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67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s="4" customFormat="1" ht="1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67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s="4" customFormat="1" ht="1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67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s="4" customFormat="1" ht="1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67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s="4" customFormat="1" ht="1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67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s="4" customFormat="1" ht="1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67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s="4" customFormat="1" ht="1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67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s="4" customFormat="1" ht="1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67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s="4" customFormat="1" ht="1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67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s="4" customFormat="1" ht="1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67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s="4" customFormat="1" ht="1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67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s="4" customFormat="1" ht="1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67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s="4" customFormat="1" ht="1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67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s="4" customFormat="1" ht="1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67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s="4" customFormat="1" ht="1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67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s="4" customFormat="1" ht="1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67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s="4" customFormat="1" ht="1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67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s="4" customFormat="1" ht="1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67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s="4" customFormat="1" ht="1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67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s="4" customFormat="1" ht="1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67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s="4" customFormat="1" ht="1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67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s="4" customFormat="1" ht="1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67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s="4" customFormat="1" ht="1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67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s="4" customFormat="1" ht="1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67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s="4" customFormat="1" ht="1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67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s="4" customFormat="1" ht="1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67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s="4" customFormat="1" ht="1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67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s="4" customFormat="1" ht="1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67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s="4" customFormat="1" ht="1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67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s="4" customFormat="1" ht="1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67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s="4" customFormat="1" ht="1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67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s="4" customFormat="1" ht="1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67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s="4" customFormat="1" ht="1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67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s="4" customFormat="1" ht="1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67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s="4" customFormat="1" ht="1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67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s="4" customFormat="1" ht="1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67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s="4" customFormat="1" ht="1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67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s="4" customFormat="1" ht="1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67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s="4" customFormat="1" ht="1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67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s="4" customFormat="1" ht="1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67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s="4" customFormat="1" ht="1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67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s="4" customFormat="1" ht="1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67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s="4" customFormat="1" ht="1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67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s="4" customFormat="1" ht="1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67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s="4" customFormat="1" ht="1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67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s="4" customFormat="1" ht="1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67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s="4" customFormat="1" ht="1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67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s="4" customFormat="1" ht="1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67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s="4" customFormat="1" ht="1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67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s="4" customFormat="1" ht="1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67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s="4" customFormat="1" ht="1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67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s="4" customFormat="1" ht="1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67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s="4" customFormat="1" ht="1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"/>
      <c r="AJ227" s="1"/>
      <c r="AK227" s="67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s="4" customFormat="1" ht="1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"/>
      <c r="AJ228" s="1"/>
      <c r="AK228" s="67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s="4" customFormat="1" ht="15" customHeight="1">
      <c r="A229" s="5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66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s="4" customFormat="1" ht="15" customHeight="1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/>
      <c r="AJ230" s="1"/>
      <c r="AK230" s="66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s="4" customFormat="1" ht="15" customHeight="1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/>
      <c r="AJ231" s="1"/>
      <c r="AK231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3:37" ht="15" customHeight="1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 s="1"/>
      <c r="AK232"/>
    </row>
    <row r="233" spans="1:37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 s="1"/>
      <c r="AK233"/>
    </row>
    <row r="234" spans="1:37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 s="1"/>
      <c r="AK234"/>
    </row>
    <row r="235" spans="1:37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 s="1"/>
      <c r="AK235"/>
    </row>
    <row r="236" spans="1:37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 s="1"/>
      <c r="AK236"/>
    </row>
    <row r="237" spans="1:37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 s="1"/>
      <c r="AK237"/>
    </row>
    <row r="238" spans="1:37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 s="1"/>
      <c r="AK238"/>
    </row>
    <row r="239" spans="1:37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 s="1"/>
      <c r="AK239"/>
    </row>
    <row r="240" spans="1:37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 s="1"/>
      <c r="AK240"/>
    </row>
    <row r="241" spans="1:37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 s="1"/>
      <c r="AK241"/>
    </row>
    <row r="242" spans="1:37" ht="1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 s="1"/>
      <c r="AK242"/>
    </row>
    <row r="243" spans="1:37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 s="1"/>
      <c r="AK243"/>
    </row>
    <row r="244" spans="1:37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 s="1"/>
      <c r="AK244"/>
    </row>
    <row r="245" spans="1:37" ht="1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 s="1"/>
      <c r="AK245"/>
    </row>
    <row r="246" spans="1:37" ht="1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 s="1"/>
      <c r="AK246"/>
    </row>
    <row r="247" spans="1:37" ht="1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 s="1"/>
      <c r="AK247"/>
    </row>
    <row r="248" spans="1:37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 s="1"/>
      <c r="AK248"/>
    </row>
    <row r="249" spans="1:37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 s="1"/>
      <c r="AK249"/>
    </row>
    <row r="250" spans="1:37" ht="1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 s="1"/>
      <c r="AK250"/>
    </row>
    <row r="251" spans="1:37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 s="1"/>
      <c r="AK251"/>
    </row>
    <row r="252" spans="1:37" ht="1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 s="1"/>
      <c r="AK252"/>
    </row>
    <row r="253" spans="1:37" ht="1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 s="1"/>
      <c r="AK253"/>
    </row>
    <row r="254" spans="1:37" ht="1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 s="1"/>
      <c r="AK254"/>
    </row>
    <row r="255" spans="1:37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 s="1"/>
      <c r="AK255"/>
    </row>
    <row r="256" spans="1:37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 s="1"/>
      <c r="AK256"/>
    </row>
    <row r="257" spans="1:37" ht="1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 s="1"/>
      <c r="AK257"/>
    </row>
    <row r="258" spans="1:37" ht="1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 s="1"/>
      <c r="AK258"/>
    </row>
    <row r="259" spans="1:37" ht="1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 s="1"/>
      <c r="AK259"/>
    </row>
    <row r="260" spans="1:37" ht="1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 s="1"/>
      <c r="AK260"/>
    </row>
    <row r="261" spans="1:37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 s="1"/>
      <c r="AK261"/>
    </row>
    <row r="262" spans="1:37" ht="1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 s="1"/>
      <c r="AK262"/>
    </row>
    <row r="263" spans="1:37" ht="1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 s="1"/>
      <c r="AK263"/>
    </row>
    <row r="264" spans="1:37" ht="1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 s="1"/>
      <c r="AK264"/>
    </row>
    <row r="265" spans="1:37" ht="1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 s="1"/>
      <c r="AK265"/>
    </row>
    <row r="266" spans="1:37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 s="1"/>
      <c r="AK266"/>
    </row>
    <row r="267" spans="1:37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 s="1"/>
      <c r="AK267"/>
    </row>
    <row r="268" spans="1:37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 s="1"/>
      <c r="AK268"/>
    </row>
    <row r="269" spans="1:37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 s="1"/>
      <c r="AK269"/>
    </row>
    <row r="270" spans="1:37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 s="1"/>
      <c r="AK270"/>
    </row>
    <row r="271" spans="1:37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 s="1"/>
      <c r="AK271"/>
    </row>
    <row r="272" spans="1:37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 s="1"/>
      <c r="AK272"/>
    </row>
    <row r="273" spans="1:37" ht="1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 s="1"/>
      <c r="AK273"/>
    </row>
    <row r="274" spans="1:37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1"/>
      <c r="AK274"/>
    </row>
    <row r="275" spans="1:37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1"/>
      <c r="AK275"/>
    </row>
    <row r="276" spans="1:37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1"/>
      <c r="AK276"/>
    </row>
    <row r="277" spans="1:37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1"/>
      <c r="AK277"/>
    </row>
    <row r="278" spans="1:37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1"/>
      <c r="AK278"/>
    </row>
    <row r="279" spans="1:37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1"/>
      <c r="AK279"/>
    </row>
    <row r="280" spans="1:37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1"/>
      <c r="AK280"/>
    </row>
    <row r="281" spans="1:37" ht="1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1"/>
      <c r="AK281"/>
    </row>
    <row r="282" spans="1:37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1"/>
      <c r="AK282"/>
    </row>
    <row r="283" spans="1:37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1"/>
      <c r="AK283"/>
    </row>
    <row r="284" spans="1:37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 s="1"/>
      <c r="AK284"/>
    </row>
    <row r="285" spans="1:37" ht="1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 s="1"/>
      <c r="AK285"/>
    </row>
    <row r="286" spans="1:37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1"/>
      <c r="AK286"/>
    </row>
    <row r="287" spans="1:37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1"/>
      <c r="AK287"/>
    </row>
    <row r="288" spans="1:37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1"/>
      <c r="AK288"/>
    </row>
    <row r="289" spans="1:37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1"/>
      <c r="AK289"/>
    </row>
    <row r="290" spans="1:37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1"/>
      <c r="AK290"/>
    </row>
    <row r="291" spans="1:37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1"/>
      <c r="AK291"/>
    </row>
    <row r="292" spans="1:37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 s="1"/>
      <c r="AK292"/>
    </row>
    <row r="293" spans="1:37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 s="1"/>
      <c r="AK293"/>
    </row>
    <row r="294" spans="1:37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 s="1"/>
      <c r="AK294"/>
    </row>
    <row r="295" spans="1:37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 s="1"/>
      <c r="AK295"/>
    </row>
    <row r="296" spans="1:37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 s="1"/>
      <c r="AK296"/>
    </row>
    <row r="297" spans="1:37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 s="1"/>
      <c r="AK297"/>
    </row>
    <row r="298" spans="1:37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 s="1"/>
      <c r="AK298"/>
    </row>
    <row r="299" spans="1:37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 s="1"/>
      <c r="AK299"/>
    </row>
    <row r="300" spans="1:37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 s="1"/>
      <c r="AK300"/>
    </row>
    <row r="301" spans="1:37" ht="1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 s="1"/>
      <c r="AK301"/>
    </row>
    <row r="302" spans="1:37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 s="1"/>
      <c r="AK302"/>
    </row>
    <row r="303" spans="1:37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 s="1"/>
      <c r="AK303"/>
    </row>
    <row r="304" spans="1:37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 s="1"/>
      <c r="AK304"/>
    </row>
    <row r="305" spans="1:37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 s="1"/>
      <c r="AK305"/>
    </row>
    <row r="306" spans="1:37" ht="1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 s="1"/>
      <c r="AK306"/>
    </row>
    <row r="307" spans="1:37" ht="1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 s="1"/>
      <c r="AK307"/>
    </row>
    <row r="308" spans="1:37" ht="1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 s="1"/>
      <c r="AK308"/>
    </row>
    <row r="309" spans="1:37" ht="1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 s="1"/>
      <c r="AK309"/>
    </row>
    <row r="310" spans="1:37" ht="1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 s="1"/>
      <c r="AK310"/>
    </row>
    <row r="311" spans="1:37" ht="1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 s="1"/>
      <c r="AK311"/>
    </row>
    <row r="312" spans="1:37" ht="1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 s="1"/>
      <c r="AK312"/>
    </row>
    <row r="313" spans="1:37" ht="1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 s="1"/>
      <c r="AK313"/>
    </row>
    <row r="314" spans="1:37" ht="1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 s="1"/>
      <c r="AK314"/>
    </row>
    <row r="315" spans="1:37" ht="1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 s="1"/>
      <c r="AK315"/>
    </row>
    <row r="316" spans="1:37" ht="1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 s="1"/>
      <c r="AK316"/>
    </row>
    <row r="317" spans="1:37" ht="1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 s="1"/>
      <c r="AK317"/>
    </row>
    <row r="318" spans="1:37" ht="1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 s="1"/>
      <c r="AK318"/>
    </row>
    <row r="319" spans="1:37" ht="1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 s="1"/>
      <c r="AK319"/>
    </row>
    <row r="320" spans="1:37" ht="1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 s="1"/>
      <c r="AK320"/>
    </row>
    <row r="321" spans="1:37" ht="1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 s="1"/>
      <c r="AK321"/>
    </row>
    <row r="322" spans="1:37" ht="1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 s="1"/>
      <c r="AK322"/>
    </row>
    <row r="323" spans="1:37" ht="1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 s="1"/>
      <c r="AK323"/>
    </row>
    <row r="324" spans="1:37" ht="1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 s="1"/>
      <c r="AK324"/>
    </row>
    <row r="325" spans="1:37" ht="1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 s="1"/>
      <c r="AK325"/>
    </row>
    <row r="326" spans="1:37" ht="1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 s="1"/>
      <c r="AK326"/>
    </row>
    <row r="327" spans="1:37" ht="1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 s="1"/>
      <c r="AK327"/>
    </row>
    <row r="328" spans="1:37" ht="1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 s="1"/>
      <c r="AK328"/>
    </row>
    <row r="329" spans="1:37" ht="1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 s="1"/>
      <c r="AK329"/>
    </row>
    <row r="330" spans="1:37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 s="1"/>
      <c r="AK330"/>
    </row>
    <row r="331" spans="1:37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 s="1"/>
      <c r="AK331"/>
    </row>
    <row r="332" spans="1:37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 s="1"/>
      <c r="AK332"/>
    </row>
    <row r="333" spans="1:37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 s="1"/>
      <c r="AK333"/>
    </row>
    <row r="334" spans="1:37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 s="1"/>
      <c r="AK334"/>
    </row>
    <row r="335" spans="1:37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 s="1"/>
      <c r="AK335"/>
    </row>
    <row r="336" spans="1:37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 s="1"/>
      <c r="AK336"/>
    </row>
    <row r="337" spans="1:37" ht="1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 s="1"/>
      <c r="AK337"/>
    </row>
    <row r="338" spans="1:37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 s="1"/>
      <c r="AK338"/>
    </row>
    <row r="339" spans="1:37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 s="1"/>
      <c r="AK339"/>
    </row>
    <row r="340" spans="1:37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 s="1"/>
      <c r="AK340"/>
    </row>
    <row r="341" spans="1:37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 s="1"/>
      <c r="AK341"/>
    </row>
    <row r="342" spans="1:37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 s="1"/>
      <c r="AK342"/>
    </row>
    <row r="343" spans="1:37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 s="1"/>
      <c r="AK343"/>
    </row>
    <row r="344" spans="1:37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 s="1"/>
      <c r="AK344"/>
    </row>
    <row r="345" spans="1:37" ht="1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 s="1"/>
      <c r="AK345"/>
    </row>
    <row r="346" spans="1:37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 s="1"/>
      <c r="AK346"/>
    </row>
    <row r="347" spans="1:37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 s="1"/>
      <c r="AK347"/>
    </row>
    <row r="348" spans="1:37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 s="1"/>
      <c r="AK348"/>
    </row>
    <row r="349" spans="1:37" ht="1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 s="1"/>
      <c r="AK349"/>
    </row>
    <row r="350" spans="1:37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 s="1"/>
      <c r="AK350"/>
    </row>
    <row r="351" spans="1:37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 s="1"/>
      <c r="AK351"/>
    </row>
    <row r="352" spans="1:37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 s="1"/>
      <c r="AK352"/>
    </row>
    <row r="353" spans="1:37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 s="1"/>
      <c r="AK353"/>
    </row>
    <row r="354" spans="1:37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 s="1"/>
      <c r="AK354"/>
    </row>
    <row r="355" spans="1:37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 s="1"/>
      <c r="AK355"/>
    </row>
    <row r="356" spans="1:37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 s="1"/>
      <c r="AK356"/>
    </row>
    <row r="357" spans="1:37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 s="1"/>
      <c r="AK357"/>
    </row>
    <row r="358" spans="1:37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 s="1"/>
      <c r="AK358"/>
    </row>
    <row r="359" spans="1:37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 s="1"/>
      <c r="AK359"/>
    </row>
    <row r="360" spans="1:37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 s="1"/>
      <c r="AK360"/>
    </row>
    <row r="361" spans="1:37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 s="1"/>
      <c r="AK361"/>
    </row>
    <row r="362" spans="1:37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 s="1"/>
      <c r="AK362"/>
    </row>
    <row r="363" spans="1:37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 s="1"/>
      <c r="AK363"/>
    </row>
    <row r="364" spans="1:37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 s="1"/>
      <c r="AK364"/>
    </row>
    <row r="365" spans="1:37" ht="1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 s="1"/>
      <c r="AK365"/>
    </row>
    <row r="366" spans="1:37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 s="1"/>
      <c r="AK366"/>
    </row>
    <row r="367" spans="1:37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 s="1"/>
      <c r="AK367"/>
    </row>
    <row r="368" spans="1:37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1"/>
      <c r="AK368"/>
    </row>
    <row r="369" spans="1:37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1"/>
      <c r="AK369"/>
    </row>
    <row r="370" spans="1:37" ht="1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1"/>
      <c r="AK370"/>
    </row>
    <row r="371" spans="1:37" ht="1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1"/>
      <c r="AK371"/>
    </row>
    <row r="372" spans="1:37" ht="1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1"/>
      <c r="AK372"/>
    </row>
    <row r="373" spans="1:37" ht="1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 s="1"/>
      <c r="AK373"/>
    </row>
    <row r="374" spans="1:37" ht="1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 s="1"/>
      <c r="AK374"/>
    </row>
    <row r="375" spans="1:37" ht="1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 s="1"/>
      <c r="AK375"/>
    </row>
    <row r="376" spans="1:37" ht="1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 s="1"/>
      <c r="AK376"/>
    </row>
    <row r="377" spans="1:37" ht="1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 s="1"/>
      <c r="AK377"/>
    </row>
    <row r="378" spans="1:37" ht="1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 s="1"/>
      <c r="AK378"/>
    </row>
    <row r="379" spans="1:37" ht="1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 s="1"/>
      <c r="AK379"/>
    </row>
    <row r="380" spans="1:37" ht="1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 s="1"/>
      <c r="AK380"/>
    </row>
    <row r="381" spans="1:37" ht="1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1"/>
      <c r="AK381"/>
    </row>
    <row r="382" spans="1:37" ht="1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1"/>
      <c r="AK382"/>
    </row>
    <row r="383" spans="1:37" ht="1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1"/>
      <c r="AK383"/>
    </row>
    <row r="384" spans="1:37" ht="1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1"/>
      <c r="AK384"/>
    </row>
    <row r="385" spans="1:37" ht="1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1"/>
      <c r="AK385"/>
    </row>
    <row r="386" spans="1:37" ht="1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1"/>
      <c r="AK386"/>
    </row>
    <row r="387" spans="1:37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1"/>
      <c r="AK387"/>
    </row>
    <row r="388" spans="1:37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1"/>
      <c r="AK388"/>
    </row>
    <row r="389" spans="1:37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1"/>
      <c r="AK389"/>
    </row>
    <row r="390" spans="1:37" ht="1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1"/>
      <c r="AK390"/>
    </row>
    <row r="391" spans="1:37" ht="1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1"/>
      <c r="AK391"/>
    </row>
    <row r="392" spans="1:37" ht="1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1"/>
      <c r="AK392"/>
    </row>
    <row r="393" spans="1:37" ht="1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1"/>
      <c r="AK393"/>
    </row>
    <row r="394" spans="1:37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1"/>
      <c r="AK394"/>
    </row>
    <row r="395" spans="1:37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1"/>
      <c r="AK395"/>
    </row>
    <row r="396" spans="1:37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1"/>
      <c r="AK396"/>
    </row>
    <row r="397" spans="1:37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1"/>
      <c r="AK397"/>
    </row>
    <row r="398" spans="1:37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1"/>
      <c r="AK398"/>
    </row>
    <row r="399" spans="1:37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1"/>
      <c r="AK399"/>
    </row>
    <row r="400" spans="1:37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1"/>
      <c r="AK400"/>
    </row>
    <row r="401" spans="1:37" ht="1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1"/>
      <c r="AK401"/>
    </row>
    <row r="402" spans="1:37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1"/>
      <c r="AK402"/>
    </row>
    <row r="403" spans="1:37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1"/>
      <c r="AK403"/>
    </row>
    <row r="404" spans="1:37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1"/>
      <c r="AK404"/>
    </row>
    <row r="405" spans="1:37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1"/>
      <c r="AK405"/>
    </row>
    <row r="406" spans="1:37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1"/>
      <c r="AK406"/>
    </row>
    <row r="407" spans="1:37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1"/>
      <c r="AK407"/>
    </row>
    <row r="408" spans="1:37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1"/>
      <c r="AK408"/>
    </row>
    <row r="409" spans="1:37" ht="1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1"/>
      <c r="AK409"/>
    </row>
    <row r="410" spans="1:37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1"/>
      <c r="AK410"/>
    </row>
    <row r="411" spans="1:37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1"/>
      <c r="AK411"/>
    </row>
    <row r="412" spans="1:37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1"/>
      <c r="AK412"/>
    </row>
    <row r="413" spans="1:37" ht="1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1"/>
      <c r="AK413"/>
    </row>
    <row r="414" spans="1:37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1"/>
      <c r="AK414"/>
    </row>
    <row r="415" spans="1:37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1"/>
      <c r="AK415"/>
    </row>
    <row r="416" spans="1:37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1"/>
      <c r="AK416"/>
    </row>
    <row r="417" spans="1:37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1"/>
      <c r="AK417"/>
    </row>
    <row r="418" spans="1:37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1"/>
      <c r="AK418"/>
    </row>
    <row r="419" spans="1:37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1"/>
      <c r="AK419"/>
    </row>
    <row r="420" spans="1:37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1"/>
      <c r="AK420"/>
    </row>
    <row r="421" spans="1:37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1"/>
      <c r="AK421"/>
    </row>
    <row r="422" spans="1:37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1"/>
      <c r="AK422"/>
    </row>
    <row r="423" spans="1:37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1"/>
      <c r="AK423"/>
    </row>
    <row r="424" spans="1:37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1"/>
      <c r="AK424"/>
    </row>
    <row r="425" spans="1:37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1"/>
      <c r="AK425"/>
    </row>
    <row r="426" spans="1:37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1"/>
      <c r="AK426"/>
    </row>
    <row r="427" spans="1:37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1"/>
      <c r="AK427"/>
    </row>
    <row r="428" spans="1:37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1"/>
      <c r="AK428"/>
    </row>
    <row r="429" spans="1:37" ht="1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1"/>
      <c r="AK429"/>
    </row>
    <row r="430" spans="1:37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1"/>
      <c r="AK430"/>
    </row>
    <row r="431" spans="1:37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1"/>
      <c r="AK431"/>
    </row>
    <row r="432" spans="1:37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1"/>
      <c r="AK432"/>
    </row>
    <row r="433" spans="1:37" ht="1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1"/>
      <c r="AK433"/>
    </row>
    <row r="434" spans="1:37" ht="1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1"/>
      <c r="AK434"/>
    </row>
    <row r="435" spans="1:37" ht="1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1"/>
      <c r="AK435"/>
    </row>
    <row r="436" spans="1:37" ht="1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1"/>
      <c r="AK436"/>
    </row>
    <row r="437" spans="1:37" ht="1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1"/>
      <c r="AK437"/>
    </row>
    <row r="438" spans="1:37" ht="1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1"/>
      <c r="AK438"/>
    </row>
    <row r="439" spans="1:37" ht="1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1"/>
      <c r="AK439"/>
    </row>
    <row r="440" spans="1:37" ht="1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1"/>
      <c r="AK440"/>
    </row>
    <row r="441" spans="1:37" ht="1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1"/>
      <c r="AK441"/>
    </row>
    <row r="442" spans="1:37" ht="1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1"/>
      <c r="AK442"/>
    </row>
    <row r="443" spans="1:37" ht="1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1"/>
      <c r="AK443"/>
    </row>
    <row r="444" spans="1:37" ht="1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1"/>
      <c r="AK444"/>
    </row>
    <row r="445" spans="1:37" ht="1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1"/>
      <c r="AK445"/>
    </row>
    <row r="446" spans="1:37" ht="1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1"/>
      <c r="AK446"/>
    </row>
    <row r="447" spans="1:37" ht="1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1"/>
      <c r="AK447"/>
    </row>
    <row r="448" spans="1:37" ht="1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1"/>
      <c r="AK448"/>
    </row>
    <row r="449" spans="1:37" ht="1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1"/>
      <c r="AK449"/>
    </row>
    <row r="450" spans="1:37" ht="1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1"/>
      <c r="AK450"/>
    </row>
    <row r="451" spans="1:37" ht="1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1"/>
      <c r="AK451"/>
    </row>
    <row r="452" spans="1:37" ht="1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1"/>
      <c r="AK452"/>
    </row>
    <row r="453" spans="1:37" ht="1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1"/>
      <c r="AK453"/>
    </row>
    <row r="454" spans="1:37" ht="1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1"/>
      <c r="AK454"/>
    </row>
    <row r="455" spans="1:37" ht="1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1"/>
      <c r="AK455"/>
    </row>
    <row r="456" spans="1:37" ht="1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1"/>
      <c r="AK456"/>
    </row>
    <row r="457" spans="1:37" ht="1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1"/>
      <c r="AK457"/>
    </row>
    <row r="458" spans="1:37" ht="1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1"/>
      <c r="AK458"/>
    </row>
    <row r="459" spans="1:37" ht="1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1"/>
      <c r="AK459"/>
    </row>
    <row r="460" spans="1:37" ht="1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1"/>
      <c r="AK460"/>
    </row>
    <row r="461" spans="1:37" ht="1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1"/>
      <c r="AK461"/>
    </row>
    <row r="462" spans="1:37" ht="1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1"/>
      <c r="AK462"/>
    </row>
    <row r="463" spans="1:37" ht="1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1"/>
      <c r="AK463"/>
    </row>
    <row r="464" spans="1:37" ht="1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1"/>
      <c r="AK464"/>
    </row>
    <row r="465" spans="1:37" ht="1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1"/>
      <c r="AK465"/>
    </row>
    <row r="466" spans="1:37" ht="1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1"/>
      <c r="AK466"/>
    </row>
    <row r="467" spans="1:37" ht="1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1"/>
      <c r="AK467"/>
    </row>
    <row r="468" spans="1:37" ht="1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1"/>
      <c r="AK468"/>
    </row>
    <row r="469" spans="1:37" ht="1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1"/>
      <c r="AK469"/>
    </row>
    <row r="470" spans="1:37" ht="1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1"/>
      <c r="AK470"/>
    </row>
    <row r="471" spans="1:37" ht="1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1"/>
      <c r="AK471"/>
    </row>
    <row r="472" spans="1:37" ht="1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1"/>
      <c r="AK472"/>
    </row>
    <row r="473" spans="1:37" ht="1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1"/>
      <c r="AK473"/>
    </row>
    <row r="474" spans="1:37" ht="1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1"/>
      <c r="AK474"/>
    </row>
    <row r="475" spans="1:37" ht="1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1"/>
      <c r="AK475"/>
    </row>
    <row r="476" spans="1:37" ht="1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1"/>
      <c r="AK476"/>
    </row>
    <row r="477" spans="1:37" ht="1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1"/>
      <c r="AK477"/>
    </row>
    <row r="478" spans="1:37" ht="1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1"/>
      <c r="AK478"/>
    </row>
    <row r="479" spans="1:37" ht="1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1"/>
      <c r="AK479"/>
    </row>
    <row r="480" spans="1:37" ht="1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1"/>
      <c r="AK480"/>
    </row>
    <row r="481" spans="1:37" ht="1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1"/>
      <c r="AK481"/>
    </row>
    <row r="482" spans="1:37" ht="1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1"/>
      <c r="AK482"/>
    </row>
    <row r="483" spans="1:37" ht="1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1"/>
      <c r="AK483"/>
    </row>
    <row r="484" spans="1:37" ht="1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1"/>
      <c r="AK484"/>
    </row>
    <row r="485" spans="1:37" ht="1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1"/>
      <c r="AK485"/>
    </row>
    <row r="486" spans="1:37" ht="1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1"/>
      <c r="AK486"/>
    </row>
    <row r="487" spans="1:37" ht="1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1"/>
      <c r="AK487"/>
    </row>
    <row r="488" spans="1:37" ht="1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1"/>
      <c r="AK488"/>
    </row>
    <row r="489" spans="1:37" ht="1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1"/>
      <c r="AK489"/>
    </row>
    <row r="490" spans="1:37" ht="1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1"/>
      <c r="AK490"/>
    </row>
    <row r="491" spans="1:37" ht="1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1"/>
      <c r="AK491"/>
    </row>
    <row r="492" spans="1:37" ht="1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1"/>
      <c r="AK492"/>
    </row>
    <row r="493" spans="1:37" ht="1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1"/>
      <c r="AK493"/>
    </row>
    <row r="494" spans="1:37" ht="1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1"/>
      <c r="AK494"/>
    </row>
    <row r="495" spans="1:37" ht="1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1"/>
      <c r="AK495"/>
    </row>
    <row r="496" spans="1:37" ht="1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1"/>
      <c r="AK496"/>
    </row>
    <row r="497" spans="1:37" ht="1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1"/>
      <c r="AK497"/>
    </row>
    <row r="498" spans="1:37" ht="1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1"/>
      <c r="AK498"/>
    </row>
    <row r="499" spans="1:37" ht="1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1"/>
      <c r="AK499"/>
    </row>
    <row r="500" spans="1:37" ht="1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1"/>
      <c r="AK500"/>
    </row>
    <row r="501" spans="1:37" ht="1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1"/>
      <c r="AK501"/>
    </row>
    <row r="502" spans="1:37" ht="1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1"/>
      <c r="AK502"/>
    </row>
    <row r="503" spans="1:37" ht="1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1"/>
      <c r="AK503"/>
    </row>
    <row r="504" spans="1:37" ht="1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1"/>
      <c r="AK504"/>
    </row>
    <row r="505" spans="1:37" ht="1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1"/>
      <c r="AK505"/>
    </row>
    <row r="506" spans="1:37" ht="1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1"/>
      <c r="AK506"/>
    </row>
    <row r="507" spans="1:37" ht="1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1"/>
      <c r="AK507"/>
    </row>
    <row r="508" spans="1:37" ht="1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1"/>
      <c r="AK508"/>
    </row>
    <row r="509" spans="1:37" ht="1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1"/>
      <c r="AK509"/>
    </row>
    <row r="510" spans="1:37" ht="1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1"/>
      <c r="AK510"/>
    </row>
    <row r="511" spans="1:37" ht="1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1"/>
      <c r="AK511"/>
    </row>
    <row r="512" spans="1:37" ht="1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1"/>
      <c r="AK512"/>
    </row>
    <row r="513" spans="1:37" ht="1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1"/>
      <c r="AK513"/>
    </row>
    <row r="514" spans="1:37" ht="1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1"/>
      <c r="AK514"/>
    </row>
    <row r="515" spans="1:37" ht="1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1"/>
      <c r="AK515"/>
    </row>
    <row r="516" spans="1:37" ht="1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1"/>
      <c r="AK516"/>
    </row>
    <row r="517" spans="1:37" ht="1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1"/>
      <c r="AK517"/>
    </row>
    <row r="518" spans="1:37" ht="1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 s="1"/>
      <c r="AK518"/>
    </row>
    <row r="519" spans="1:37" ht="1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 s="1"/>
      <c r="AK519"/>
    </row>
    <row r="520" spans="1:37" ht="1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 s="1"/>
      <c r="AK520"/>
    </row>
    <row r="521" spans="1:37" ht="1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 s="1"/>
      <c r="AK521"/>
    </row>
    <row r="522" spans="1:37" ht="1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 s="1"/>
      <c r="AK522"/>
    </row>
    <row r="523" spans="1:37" ht="1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 s="1"/>
      <c r="AK523"/>
    </row>
    <row r="524" spans="1:37" ht="1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 s="1"/>
      <c r="AK524"/>
    </row>
    <row r="525" spans="1:37" ht="1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 s="1"/>
      <c r="AK525"/>
    </row>
    <row r="526" spans="1:37" ht="1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 s="1"/>
      <c r="AK526"/>
    </row>
    <row r="527" spans="1:37" ht="1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 s="1"/>
      <c r="AK527"/>
    </row>
    <row r="528" spans="1:37" ht="1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 s="1"/>
      <c r="AK528"/>
    </row>
    <row r="529" spans="1:37" ht="1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 s="1"/>
      <c r="AK529"/>
    </row>
    <row r="530" spans="1:37" ht="1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 s="1"/>
      <c r="AK530"/>
    </row>
    <row r="531" spans="1:37" ht="1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 s="1"/>
      <c r="AK531"/>
    </row>
    <row r="532" spans="1:37" ht="1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 s="1"/>
      <c r="AK532"/>
    </row>
    <row r="533" spans="1:37" ht="1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 s="1"/>
      <c r="AK533"/>
    </row>
    <row r="534" spans="1:37" ht="1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 s="1"/>
      <c r="AK534"/>
    </row>
    <row r="535" spans="1:37" ht="1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 s="1"/>
      <c r="AK535"/>
    </row>
    <row r="536" spans="1:37" ht="1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 s="1"/>
      <c r="AK536"/>
    </row>
    <row r="537" spans="1:37" ht="1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 s="1"/>
      <c r="AK537"/>
    </row>
    <row r="538" spans="1:37" ht="1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 s="1"/>
      <c r="AK538"/>
    </row>
    <row r="539" spans="1:37" ht="1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 s="1"/>
      <c r="AK539"/>
    </row>
    <row r="540" spans="1:37" ht="1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 s="1"/>
      <c r="AK540"/>
    </row>
    <row r="541" spans="1:37" ht="1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 s="1"/>
      <c r="AK541"/>
    </row>
    <row r="542" spans="1:37" ht="1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 s="1"/>
      <c r="AK542"/>
    </row>
    <row r="543" spans="1:37" ht="1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 s="1"/>
      <c r="AK543"/>
    </row>
    <row r="544" spans="1:37" ht="1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 s="1"/>
      <c r="AK544"/>
    </row>
    <row r="545" spans="1:37" ht="1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 s="1"/>
      <c r="AK545"/>
    </row>
    <row r="546" spans="1:37" ht="1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 s="1"/>
      <c r="AK546"/>
    </row>
    <row r="547" spans="1:37" ht="1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 s="1"/>
      <c r="AK547"/>
    </row>
    <row r="548" spans="1:37" ht="1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 s="1"/>
      <c r="AK548"/>
    </row>
    <row r="549" spans="1:37" ht="1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 s="1"/>
      <c r="AK549"/>
    </row>
    <row r="550" spans="1:37" ht="1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 s="1"/>
      <c r="AK550"/>
    </row>
    <row r="551" spans="1:37" ht="1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 s="1"/>
      <c r="AK551"/>
    </row>
    <row r="552" spans="1:37" ht="1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 s="1"/>
      <c r="AK552"/>
    </row>
    <row r="553" spans="1:37" ht="1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 s="1"/>
      <c r="AK553"/>
    </row>
    <row r="554" spans="1:37" ht="1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 s="1"/>
      <c r="AK554"/>
    </row>
    <row r="555" spans="1:37" ht="1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 s="1"/>
      <c r="AK555"/>
    </row>
    <row r="556" spans="1:37" ht="1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 s="1"/>
      <c r="AK556"/>
    </row>
    <row r="557" spans="1:37" ht="1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 s="1"/>
      <c r="AK557"/>
    </row>
    <row r="558" spans="1:37" ht="1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 s="1"/>
      <c r="AK558"/>
    </row>
    <row r="559" spans="1:37" ht="1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 s="1"/>
      <c r="AK559"/>
    </row>
    <row r="560" spans="1:37" ht="1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 s="1"/>
      <c r="AK560"/>
    </row>
    <row r="561" spans="1:37" ht="1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 s="1"/>
      <c r="AK561"/>
    </row>
    <row r="562" spans="1:37" ht="1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 s="1"/>
      <c r="AK562"/>
    </row>
    <row r="563" spans="1:37" ht="1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 s="1"/>
      <c r="AK563"/>
    </row>
    <row r="564" spans="1:37" ht="1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 s="1"/>
      <c r="AK564"/>
    </row>
    <row r="565" spans="1:37" ht="1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 s="1"/>
      <c r="AK565"/>
    </row>
    <row r="566" spans="1:37" ht="1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 s="1"/>
      <c r="AK566"/>
    </row>
    <row r="567" spans="1:37" ht="1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 s="1"/>
      <c r="AK567"/>
    </row>
    <row r="568" spans="1:37" ht="1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 s="1"/>
      <c r="AK568"/>
    </row>
    <row r="569" spans="1:37" ht="1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 s="1"/>
      <c r="AK569"/>
    </row>
    <row r="570" spans="1:37" ht="1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 s="1"/>
      <c r="AK570"/>
    </row>
    <row r="571" spans="1:37" ht="1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 s="1"/>
      <c r="AK571"/>
    </row>
    <row r="572" spans="1:37" ht="1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 s="1"/>
      <c r="AK572"/>
    </row>
    <row r="573" spans="1:37" ht="1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 s="1"/>
      <c r="AK573"/>
    </row>
    <row r="574" spans="1:37" ht="1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 s="1"/>
      <c r="AK574"/>
    </row>
    <row r="575" spans="1:37" ht="1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 s="1"/>
      <c r="AK575"/>
    </row>
    <row r="576" spans="1:37" ht="1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 s="1"/>
      <c r="AK576"/>
    </row>
    <row r="577" spans="1:37" ht="1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 s="1"/>
      <c r="AK577"/>
    </row>
    <row r="578" spans="1:37" ht="1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 s="1"/>
      <c r="AK578"/>
    </row>
    <row r="579" spans="1:37" ht="1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 s="1"/>
      <c r="AK579"/>
    </row>
    <row r="580" spans="1:37" ht="1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 s="1"/>
      <c r="AK580"/>
    </row>
    <row r="581" spans="1:37" ht="1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 s="1"/>
      <c r="AK581"/>
    </row>
    <row r="582" spans="1:37" ht="1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 s="1"/>
      <c r="AK582"/>
    </row>
    <row r="583" spans="1:37" ht="1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 s="1"/>
      <c r="AK583"/>
    </row>
    <row r="584" spans="1:37" ht="1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 s="1"/>
      <c r="AK584"/>
    </row>
    <row r="585" spans="1:37" ht="1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 s="1"/>
      <c r="AK585"/>
    </row>
    <row r="586" spans="1:37" ht="1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 s="1"/>
      <c r="AK586"/>
    </row>
    <row r="587" spans="1:37" ht="1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 s="1"/>
      <c r="AK587"/>
    </row>
    <row r="588" spans="1:37" ht="1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 s="1"/>
      <c r="AK588"/>
    </row>
    <row r="589" spans="1:37" ht="1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 s="1"/>
      <c r="AK589"/>
    </row>
    <row r="590" spans="1:37" ht="1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 s="1"/>
      <c r="AK590"/>
    </row>
    <row r="591" spans="1:37" ht="1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 s="1"/>
      <c r="AK591"/>
    </row>
    <row r="592" spans="1:37" ht="1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 s="1"/>
      <c r="AK592"/>
    </row>
    <row r="593" spans="1:37" ht="1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 s="1"/>
      <c r="AK593"/>
    </row>
    <row r="594" spans="1:37" ht="1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 s="1"/>
      <c r="AK594"/>
    </row>
    <row r="595" spans="1:37" ht="1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 s="1"/>
      <c r="AK595"/>
    </row>
    <row r="596" spans="1:37" ht="1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 s="1"/>
      <c r="AK596"/>
    </row>
    <row r="597" spans="1:37" ht="1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 s="1"/>
      <c r="AK597"/>
    </row>
    <row r="598" spans="1:37" ht="1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 s="1"/>
      <c r="AK598"/>
    </row>
    <row r="599" spans="1:37" ht="1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 s="1"/>
      <c r="AK599"/>
    </row>
    <row r="600" spans="1:37" ht="1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 s="1"/>
      <c r="AK600"/>
    </row>
    <row r="601" spans="1:37" ht="1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 s="1"/>
      <c r="AK601"/>
    </row>
    <row r="602" spans="1:37" ht="1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 s="1"/>
      <c r="AK602"/>
    </row>
    <row r="603" spans="1:37" ht="1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 s="1"/>
      <c r="AK603"/>
    </row>
    <row r="604" spans="1:37" ht="1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 s="1"/>
      <c r="AK604"/>
    </row>
    <row r="605" spans="1:37" ht="1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 s="1"/>
      <c r="AK605"/>
    </row>
    <row r="606" spans="1:37" ht="1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 s="1"/>
      <c r="AK606"/>
    </row>
    <row r="607" spans="1:37" ht="1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 s="1"/>
      <c r="AK607"/>
    </row>
    <row r="608" spans="1:37" ht="1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 s="1"/>
      <c r="AK608"/>
    </row>
    <row r="609" spans="1:37" ht="1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 s="1"/>
      <c r="AK609"/>
    </row>
    <row r="610" spans="1:37" ht="1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 s="1"/>
      <c r="AK610"/>
    </row>
    <row r="611" spans="1:37" ht="1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 s="1"/>
      <c r="AK611"/>
    </row>
    <row r="612" spans="1:37" ht="1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 s="1"/>
      <c r="AK612"/>
    </row>
    <row r="613" spans="1:37" ht="1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 s="1"/>
      <c r="AK613"/>
    </row>
    <row r="614" spans="1:37" ht="1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 s="1"/>
      <c r="AK614"/>
    </row>
    <row r="615" spans="1:37" ht="1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 s="1"/>
      <c r="AK615"/>
    </row>
    <row r="616" spans="1:37" ht="1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 s="1"/>
      <c r="AK616"/>
    </row>
    <row r="617" spans="1:37" ht="1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 s="1"/>
      <c r="AK617"/>
    </row>
    <row r="618" spans="1:37" ht="1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 s="1"/>
      <c r="AK618"/>
    </row>
    <row r="619" spans="1:37" ht="1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 s="1"/>
      <c r="AK619"/>
    </row>
    <row r="620" spans="1:37" ht="1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 s="1"/>
      <c r="AK620"/>
    </row>
    <row r="621" spans="1:37" ht="1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 s="1"/>
      <c r="AK621"/>
    </row>
    <row r="622" spans="1:37" ht="1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 s="1"/>
      <c r="AK622"/>
    </row>
    <row r="623" spans="1:37" ht="1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 s="1"/>
      <c r="AK623"/>
    </row>
    <row r="624" spans="1:37" ht="1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 s="1"/>
      <c r="AK624"/>
    </row>
    <row r="625" spans="1:37" ht="1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 s="1"/>
      <c r="AK625"/>
    </row>
    <row r="626" spans="1:37" ht="1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 s="1"/>
      <c r="AK626"/>
    </row>
    <row r="627" spans="1:37" ht="1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 s="1"/>
      <c r="AK627"/>
    </row>
    <row r="628" spans="1:37" ht="1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 s="1"/>
      <c r="AK628"/>
    </row>
    <row r="629" spans="1:37" ht="1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 s="1"/>
      <c r="AK629"/>
    </row>
    <row r="630" spans="1:37" ht="1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 s="1"/>
      <c r="AK630"/>
    </row>
    <row r="631" spans="1:37" ht="1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 s="1"/>
      <c r="AK631"/>
    </row>
    <row r="632" spans="1:37" ht="1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 s="1"/>
      <c r="AK632"/>
    </row>
    <row r="633" spans="1:37" ht="1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 s="1"/>
      <c r="AK633"/>
    </row>
    <row r="634" spans="1:37" ht="1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 s="1"/>
      <c r="AK634"/>
    </row>
    <row r="635" spans="1:37" ht="1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 s="1"/>
      <c r="AK635"/>
    </row>
    <row r="636" spans="1:37" ht="1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 s="1"/>
      <c r="AK636"/>
    </row>
    <row r="637" spans="1:37" ht="1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 s="1"/>
      <c r="AK637"/>
    </row>
    <row r="638" spans="1:37" ht="1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 s="1"/>
      <c r="AK638"/>
    </row>
    <row r="639" spans="1:37" ht="1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 s="1"/>
      <c r="AK639"/>
    </row>
    <row r="640" spans="1:37" ht="1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 s="1"/>
      <c r="AK640"/>
    </row>
    <row r="641" spans="1:37" ht="1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 s="1"/>
      <c r="AK641"/>
    </row>
    <row r="642" spans="1:37" ht="1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 s="1"/>
      <c r="AK642"/>
    </row>
    <row r="643" spans="1:37" ht="1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 s="1"/>
      <c r="AK643"/>
    </row>
    <row r="644" spans="1:37" ht="1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 s="1"/>
      <c r="AK644"/>
    </row>
    <row r="645" spans="1:37" ht="1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 s="1"/>
      <c r="AK645"/>
    </row>
    <row r="646" spans="1:37" ht="1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 s="1"/>
      <c r="AK646"/>
    </row>
    <row r="647" spans="1:37" ht="1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 s="1"/>
      <c r="AK647"/>
    </row>
    <row r="648" spans="1:37" ht="1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 s="1"/>
      <c r="AK648"/>
    </row>
    <row r="649" spans="1:37" ht="1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 s="1"/>
      <c r="AK649"/>
    </row>
    <row r="650" spans="1:37" ht="1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 s="1"/>
      <c r="AK650"/>
    </row>
    <row r="651" spans="1:37" ht="1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 s="1"/>
      <c r="AK651"/>
    </row>
    <row r="652" spans="1:37" ht="1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 s="1"/>
      <c r="AK652"/>
    </row>
    <row r="653" spans="1:37" ht="1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 s="1"/>
      <c r="AK653"/>
    </row>
    <row r="654" spans="1:37" ht="1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 s="1"/>
      <c r="AK654"/>
    </row>
    <row r="655" spans="1:37" ht="1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 s="1"/>
      <c r="AK655"/>
    </row>
    <row r="656" spans="1:37" ht="1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 s="1"/>
      <c r="AK656"/>
    </row>
    <row r="657" spans="1:37" ht="1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 s="1"/>
      <c r="AK657"/>
    </row>
    <row r="658" spans="1:37" ht="1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 s="1"/>
      <c r="AK658"/>
    </row>
    <row r="659" spans="1:37" ht="1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 s="1"/>
      <c r="AK659"/>
    </row>
    <row r="660" spans="1:37" ht="1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 s="1"/>
      <c r="AK660"/>
    </row>
    <row r="661" spans="1:37" ht="1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 s="1"/>
      <c r="AK661"/>
    </row>
    <row r="662" spans="1:37" ht="1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 s="1"/>
      <c r="AK662"/>
    </row>
    <row r="663" spans="1:37" ht="1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 s="1"/>
      <c r="AK663"/>
    </row>
    <row r="664" spans="1:37" ht="1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 s="1"/>
      <c r="AK664"/>
    </row>
    <row r="665" spans="1:37" ht="1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 s="1"/>
      <c r="AK665"/>
    </row>
    <row r="666" spans="1:37" ht="1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 s="1"/>
      <c r="AK666"/>
    </row>
    <row r="667" spans="1:37" ht="1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 s="1"/>
      <c r="AK667"/>
    </row>
    <row r="668" spans="1:37" ht="1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 s="1"/>
      <c r="AK668"/>
    </row>
    <row r="669" spans="1:37" ht="1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 s="1"/>
      <c r="AK669"/>
    </row>
    <row r="670" spans="1:37" ht="1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 s="1"/>
      <c r="AK670"/>
    </row>
    <row r="671" spans="1:37" ht="1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 s="1"/>
      <c r="AK671"/>
    </row>
    <row r="672" spans="1:37" ht="1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 s="1"/>
      <c r="AK672"/>
    </row>
    <row r="673" spans="1:37" ht="1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 s="1"/>
      <c r="AK673"/>
    </row>
    <row r="674" spans="1:37" ht="1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 s="1"/>
      <c r="AK674"/>
    </row>
    <row r="675" spans="1:37" ht="1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 s="1"/>
      <c r="AK675"/>
    </row>
    <row r="676" spans="1:37" ht="1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 s="1"/>
      <c r="AK676"/>
    </row>
    <row r="677" spans="1:37" ht="1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 s="1"/>
      <c r="AK677"/>
    </row>
    <row r="678" spans="1:37" ht="1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 s="1"/>
      <c r="AK678"/>
    </row>
    <row r="679" spans="1:37" ht="1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 s="1"/>
      <c r="AK679"/>
    </row>
    <row r="680" spans="1:37" ht="1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 s="1"/>
      <c r="AK680"/>
    </row>
    <row r="681" spans="1:37" ht="1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 s="1"/>
      <c r="AK681"/>
    </row>
    <row r="682" spans="1:37" ht="1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 s="1"/>
      <c r="AK682"/>
    </row>
    <row r="683" spans="1:37" ht="1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 s="1"/>
      <c r="AK683"/>
    </row>
    <row r="684" spans="1:37" ht="1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 s="1"/>
      <c r="AK684"/>
    </row>
    <row r="685" spans="1:37" ht="1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 s="1"/>
      <c r="AK685"/>
    </row>
    <row r="686" spans="1:37" ht="1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 s="1"/>
      <c r="AK686"/>
    </row>
    <row r="687" spans="1:37" ht="1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 s="1"/>
      <c r="AK687"/>
    </row>
    <row r="688" spans="1:37" ht="1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 s="1"/>
      <c r="AK688"/>
    </row>
    <row r="689" spans="1:37" ht="1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 s="1"/>
      <c r="AK689"/>
    </row>
    <row r="690" spans="1:37" ht="1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 s="1"/>
      <c r="AK690"/>
    </row>
    <row r="691" spans="1:37" ht="1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 s="1"/>
      <c r="AK691"/>
    </row>
    <row r="692" spans="1:37" ht="1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 s="1"/>
      <c r="AK692"/>
    </row>
    <row r="693" spans="1:37" ht="1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 s="1"/>
      <c r="AK693"/>
    </row>
    <row r="694" spans="1:37" ht="1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 s="1"/>
      <c r="AK694"/>
    </row>
    <row r="695" spans="1:37" ht="1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 s="1"/>
      <c r="AK695"/>
    </row>
    <row r="696" spans="1:37" ht="1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 s="1"/>
      <c r="AK696"/>
    </row>
    <row r="697" spans="1:37" ht="1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 s="1"/>
      <c r="AK697"/>
    </row>
    <row r="698" spans="1:37" ht="1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 s="1"/>
      <c r="AK698"/>
    </row>
    <row r="699" spans="1:37" ht="1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 s="1"/>
      <c r="AK699"/>
    </row>
    <row r="700" spans="1:37" ht="1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 s="1"/>
      <c r="AK700"/>
    </row>
    <row r="701" spans="1:37" ht="1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 s="1"/>
      <c r="AK701"/>
    </row>
    <row r="702" spans="1:37" ht="1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 s="1"/>
      <c r="AK702"/>
    </row>
    <row r="703" spans="1:37" ht="1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 s="1"/>
      <c r="AK703"/>
    </row>
    <row r="704" spans="1:37" ht="1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 s="1"/>
      <c r="AK704"/>
    </row>
    <row r="705" spans="1:37" ht="1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 s="1"/>
      <c r="AK705"/>
    </row>
    <row r="706" spans="1:37" ht="1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 s="1"/>
      <c r="AK706"/>
    </row>
    <row r="707" spans="1:37" ht="1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 s="1"/>
      <c r="AK707"/>
    </row>
    <row r="708" spans="1:37" ht="1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 s="1"/>
      <c r="AK708"/>
    </row>
    <row r="709" spans="1:37" ht="1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 s="1"/>
      <c r="AK709"/>
    </row>
    <row r="710" spans="1:37" ht="1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 s="1"/>
      <c r="AK710"/>
    </row>
    <row r="711" spans="1:37" ht="1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 s="1"/>
      <c r="AK711"/>
    </row>
    <row r="712" spans="1:37" ht="1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K712"/>
    </row>
    <row r="713" spans="1:34" ht="1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1:2" ht="15" customHeight="1">
      <c r="A714"/>
      <c r="B714"/>
    </row>
  </sheetData>
  <sheetProtection selectLockedCells="1" selectUnlockedCells="1"/>
  <mergeCells count="26">
    <mergeCell ref="B2:B3"/>
    <mergeCell ref="C2:AJ2"/>
    <mergeCell ref="Q49:AE49"/>
    <mergeCell ref="A49:B49"/>
    <mergeCell ref="A50:B50"/>
    <mergeCell ref="Q50:AE50"/>
    <mergeCell ref="A1:AK1"/>
    <mergeCell ref="AK2:AK3"/>
    <mergeCell ref="V107:Z107"/>
    <mergeCell ref="Q51:AE51"/>
    <mergeCell ref="T109:AB109"/>
    <mergeCell ref="A51:B51"/>
    <mergeCell ref="C55:AJ55"/>
    <mergeCell ref="A109:B109"/>
    <mergeCell ref="A107:B107"/>
    <mergeCell ref="AI107:AJ107"/>
    <mergeCell ref="T108:AB108"/>
    <mergeCell ref="A2:A3"/>
    <mergeCell ref="A52:AK52"/>
    <mergeCell ref="AK53:AK55"/>
    <mergeCell ref="B53:B54"/>
    <mergeCell ref="C53:AJ53"/>
    <mergeCell ref="B57:B58"/>
    <mergeCell ref="A106:AK106"/>
    <mergeCell ref="A108:B108"/>
    <mergeCell ref="A53:A54"/>
  </mergeCells>
  <printOptions horizontalCentered="1" verticalCentered="1"/>
  <pageMargins left="0.1968503937007874" right="0.1968503937007874" top="0.1968503937007874" bottom="0.1968503937007874" header="0" footer="0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Akf</dc:creator>
  <cp:keywords/>
  <dc:description/>
  <cp:lastModifiedBy>user</cp:lastModifiedBy>
  <cp:lastPrinted>2019-09-30T10:39:15Z</cp:lastPrinted>
  <dcterms:created xsi:type="dcterms:W3CDTF">2013-12-30T16:42:33Z</dcterms:created>
  <dcterms:modified xsi:type="dcterms:W3CDTF">2019-09-30T12:15:56Z</dcterms:modified>
  <cp:category/>
  <cp:version/>
  <cp:contentType/>
  <cp:contentStatus/>
</cp:coreProperties>
</file>